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87ED90AB-BFAD-4A61-96DC-4F5696B572B3}" xr6:coauthVersionLast="41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3T 2019" sheetId="6" r:id="rId1"/>
  </sheets>
  <definedNames>
    <definedName name="_xlnm._FilterDatabase" localSheetId="0" hidden="1">'3T 2019'!$A$2:$J$6</definedName>
    <definedName name="_GoBack" localSheetId="0">'3T 2019'!$F$12</definedName>
    <definedName name="Texto1" localSheetId="0">'3T 2019'!$F$9</definedName>
    <definedName name="_xlnm.Print_Titles" localSheetId="0">'3T 2019'!$2:$2</definedName>
  </definedNames>
  <calcPr calcId="125725"/>
</workbook>
</file>

<file path=xl/sharedStrings.xml><?xml version="1.0" encoding="utf-8"?>
<sst xmlns="http://schemas.openxmlformats.org/spreadsheetml/2006/main" count="113" uniqueCount="88">
  <si>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</si>
  <si>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</si>
  <si>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</si>
  <si>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</si>
  <si>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</si>
  <si>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</si>
  <si>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</si>
  <si>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</si>
  <si>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</si>
  <si>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NÚMERO DE LICITADO-RES</t>
  </si>
  <si>
    <t>PUBLICACIONES</t>
  </si>
  <si>
    <t>2</t>
  </si>
  <si>
    <t>Abierto</t>
  </si>
  <si>
    <t>12+24</t>
  </si>
  <si>
    <t>5</t>
  </si>
  <si>
    <t>Sum. y realización obra civil sist. Desbaste y diversas actuaciones en distintos aliviaderos y estaciones de bombeo de aguas residuales.</t>
  </si>
  <si>
    <t>Bombas sumergibles agua residual.</t>
  </si>
  <si>
    <t>Cubierta edificio pretratamiento EDAR Guadalhorce.</t>
  </si>
  <si>
    <t>Sustitución cubierta del edificio pretratamiento de la EDAR Guadalhorce. Separta 2.</t>
  </si>
  <si>
    <t>Trabajos de limpieza de los depósitos de agua potable del sistema de abastecimiento.</t>
  </si>
  <si>
    <t>Suministro de biocida para ETAP Atabal.</t>
  </si>
  <si>
    <t>Servicio apoyo técnico y administrativo para el desarrollo del plan de baterías.</t>
  </si>
  <si>
    <t>Suministro y mantenimiento, mediante rentinf, de equipos de detección de gases portátiles para los trabajadores de EMASA.</t>
  </si>
  <si>
    <t>Trabajos auxiliares de apoyo al departamento de clientes en gestiones domiciliarias.</t>
  </si>
  <si>
    <t>Obras para el aumento de la capacidadde tratamiento de fangos en la EDAR Guadalhorce.</t>
  </si>
  <si>
    <t>Suministro y mantenimiento, mediante renting, de equipos de detección de gases fijos.</t>
  </si>
  <si>
    <t>Servicio de desarrollo de aplicaciones informáticas de EMASA.</t>
  </si>
  <si>
    <t>Suministro de detergente alcalino para la estación de tratamiento de agua potable ETAP El Atabal.</t>
  </si>
  <si>
    <r>
      <t xml:space="preserve">CONTRATOS FORMALIZADOS POR EMASA </t>
    </r>
    <r>
      <rPr>
        <b/>
        <sz val="14"/>
        <rFont val="Arial Black"/>
        <family val="2"/>
      </rPr>
      <t>EN EL TERCER TRIMESTRE 2019</t>
    </r>
  </si>
  <si>
    <t>PLACE 23.05.2019          PDC 24.05.2019</t>
  </si>
  <si>
    <t>MEDIO AMBIENTE, RESIDUOS Y AGUA MAREA, S.L.</t>
  </si>
  <si>
    <t>B90202409</t>
  </si>
  <si>
    <t>XYLEM WATER SOLUT. ESPAÑA, S.L.U.</t>
  </si>
  <si>
    <t>B28672764</t>
  </si>
  <si>
    <t>3</t>
  </si>
  <si>
    <t>PLACE 08.04.2019          PDC 29.03.2019</t>
  </si>
  <si>
    <t>UC10 INFRAESTRUCTURAS, S.A.U.</t>
  </si>
  <si>
    <t xml:space="preserve">A18484360 </t>
  </si>
  <si>
    <t xml:space="preserve">PLACE 30.07.2019          </t>
  </si>
  <si>
    <t xml:space="preserve">SARDALLA ESPAÑOLA, S.A., </t>
  </si>
  <si>
    <t xml:space="preserve">A28861771 </t>
  </si>
  <si>
    <t>PLACE 20.05.2019          PDC 21.05.2019</t>
  </si>
  <si>
    <t>DESATOROS LIDESA, S.L.</t>
  </si>
  <si>
    <t xml:space="preserve">B92496322 </t>
  </si>
  <si>
    <t>64.366,40 €/año</t>
  </si>
  <si>
    <t>65.680,00 €/año</t>
  </si>
  <si>
    <t>24+24</t>
  </si>
  <si>
    <t>PLACE 04.06.2019          PDC 04.06.2019</t>
  </si>
  <si>
    <t xml:space="preserve">122.760,00 €/año </t>
  </si>
  <si>
    <t xml:space="preserve">AGANOVA, S.L. </t>
  </si>
  <si>
    <t>B92941988</t>
  </si>
  <si>
    <t>PLACE 20.06.2019          PDC 21.06.2019</t>
  </si>
  <si>
    <t xml:space="preserve">INTEGRATED CALL CENTRE SERVICES, S.L. </t>
  </si>
  <si>
    <t>B92266915</t>
  </si>
  <si>
    <t xml:space="preserve">82.145,21 €/año </t>
  </si>
  <si>
    <t>24+12</t>
  </si>
  <si>
    <t xml:space="preserve">86.9000 €/año </t>
  </si>
  <si>
    <t>PLACE 29.05.2019          PDC 29.05.2019</t>
  </si>
  <si>
    <t>NALCO ESPAÑOLA, S.A.</t>
  </si>
  <si>
    <t xml:space="preserve">102.000 €/año </t>
  </si>
  <si>
    <t>95.580,00 €/año</t>
  </si>
  <si>
    <t>B61729737</t>
  </si>
  <si>
    <t>PLACE 28.12.2018          PDC 28.12.2019</t>
  </si>
  <si>
    <t xml:space="preserve">125.000,00 €/año </t>
  </si>
  <si>
    <t>ARELANCE, S.L.                                   EXPRIVIA, S.L.U.                                      FUJITSU TECH. SOL., S.A.                              MECARISTA, S.L.                            VISASUR SISTEMAS, S.L.</t>
  </si>
  <si>
    <t>B92463470                        B83184010                            A28472819                                        B86196656                            B91978288</t>
  </si>
  <si>
    <t>PLACE 01.04.2019          PDC 02.07.2019</t>
  </si>
  <si>
    <t>30.000,00 €/año</t>
  </si>
  <si>
    <t>GEA QUALITY, S.L.U</t>
  </si>
  <si>
    <t>B14490585</t>
  </si>
  <si>
    <t>25.600,00 €/año</t>
  </si>
  <si>
    <t>PLACE 03.06.2019          PDC 03.06.2019</t>
  </si>
  <si>
    <t>PLACE 20.06.2019          PDC 17.06.2019</t>
  </si>
  <si>
    <t>INTEGRATED CALL CENTER SERVICES, S.L.</t>
  </si>
  <si>
    <t>130.000,00 €/año</t>
  </si>
  <si>
    <t>97.342,50 €/año</t>
  </si>
  <si>
    <t>PLACE 08.07.2019          PDC 08.07.2019</t>
  </si>
  <si>
    <t>33.900,00 €/año</t>
  </si>
  <si>
    <t>Sustitución de tramos de las redes de impulsión y distribución en urbanización Pinares de San Antón.</t>
  </si>
  <si>
    <t xml:space="preserve">PLACE 29.03.2019         PDC 01.04.2019 </t>
  </si>
  <si>
    <t xml:space="preserve">PLACE 01.04.2019         PDC 02.04.2019 </t>
  </si>
  <si>
    <t>Reordenación del suministro de agua potable a la Barriada La Mosca.</t>
  </si>
  <si>
    <t>MARTIN CASILLAS, S.A.</t>
  </si>
  <si>
    <t>B41014028</t>
  </si>
  <si>
    <t>Cadena y repuestos FINNCHAIN para decantador sumergido en la EDAR Guadalhorce.</t>
  </si>
  <si>
    <t>ECOLOGIA TÉCNICA, S.A.</t>
  </si>
  <si>
    <t>A59583559</t>
  </si>
  <si>
    <t>Negociado sin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</si>
</sst>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_€"/>
    <numFmt numFmtId="166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1" xfId="0" applyNumberFormat="1" applyBorder="1"/>
    <xf numFmtId="164" fontId="0" fillId="0" borderId="1" xfId="1" applyFont="1" applyBorder="1" applyAlignment="1">
      <alignment vertical="center"/>
    </xf>
    <xf numFmtId="164" fontId="3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/>
    </xf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166" fontId="12" fillId="0" borderId="1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2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4" fontId="13" fillId="0" borderId="0" xfId="0" applyNumberFormat="1" applyFont="1" applyAlignment="1">
      <alignment horizontal="center" vertical="center"/>
    </xf>
    <xf numFmtId="8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8" fontId="12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27"/>
  <sheetViews>
    <sheetView tabSelected="1" showWhiteSpace="0" view="pageLayout" topLeftCell="A12" zoomScale="70" zoomScaleNormal="100" zoomScalePageLayoutView="70" workbookViewId="0">
      <selection activeCell="C18" sqref="C18"/>
    </sheetView>
  </sheetViews>
  <sheetFormatPr baseColWidth="10" defaultColWidth="11.453125" defaultRowHeight="14.5" x14ac:dyDescent="0.35"/>
  <cols>
    <col min="1" max="1" width="8.1796875" style="17" customWidth="1"/>
    <col min="2" max="2" width="40" style="1" customWidth="1"/>
    <col min="3" max="3" width="18.08984375" style="1" customWidth="1"/>
    <col min="4" max="4" width="18.1796875" style="12" customWidth="1"/>
    <col min="5" max="5" width="12.90625" style="1" customWidth="1"/>
    <col min="6" max="6" width="25.90625" style="1" customWidth="1"/>
    <col min="7" max="7" width="18.6328125" style="8" customWidth="1"/>
    <col min="8" max="8" width="20.6328125" style="18" customWidth="1"/>
    <col min="9" max="9" width="14.08984375" style="9" customWidth="1"/>
    <col min="10" max="10" width="13" style="16" customWidth="1"/>
    <col min="11" max="16384" width="11.453125" style="1"/>
  </cols>
  <sheetData>
    <row r="1" spans="1:10" s="15" customFormat="1" ht="22" x14ac:dyDescent="0.65">
      <c r="A1" s="67" t="s">
        <v>28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13" customFormat="1" ht="54.65" customHeight="1" x14ac:dyDescent="0.35">
      <c r="A2" s="36" t="s">
        <v>0</v>
      </c>
      <c r="B2" s="2" t="s">
        <v>1</v>
      </c>
      <c r="C2" s="2" t="s">
        <v>8</v>
      </c>
      <c r="D2" s="10" t="s">
        <v>10</v>
      </c>
      <c r="E2" s="2" t="s">
        <v>2</v>
      </c>
      <c r="F2" s="2" t="s">
        <v>7</v>
      </c>
      <c r="G2" s="29" t="s">
        <v>4</v>
      </c>
      <c r="H2" s="21" t="s">
        <v>5</v>
      </c>
      <c r="I2" s="10" t="s">
        <v>6</v>
      </c>
      <c r="J2" s="3" t="s">
        <v>9</v>
      </c>
    </row>
    <row r="3" spans="1:10" s="14" customFormat="1" ht="18" x14ac:dyDescent="0.35">
      <c r="A3" s="68" t="s">
        <v>3</v>
      </c>
      <c r="B3" s="68"/>
      <c r="C3" s="20"/>
      <c r="D3" s="11"/>
      <c r="E3" s="4"/>
      <c r="F3" s="4"/>
      <c r="G3" s="6"/>
      <c r="H3" s="19"/>
      <c r="I3" s="5"/>
      <c r="J3" s="7"/>
    </row>
    <row r="4" spans="1:10" ht="44.4" customHeight="1" x14ac:dyDescent="0.35">
      <c r="A4" s="37">
        <v>5532</v>
      </c>
      <c r="B4" s="38" t="s">
        <v>15</v>
      </c>
      <c r="C4" s="39" t="s">
        <v>12</v>
      </c>
      <c r="D4" s="40" t="s">
        <v>29</v>
      </c>
      <c r="E4" s="52" t="s">
        <v>31</v>
      </c>
      <c r="F4" s="38" t="s">
        <v>30</v>
      </c>
      <c r="G4" s="59">
        <v>450000</v>
      </c>
      <c r="H4" s="59">
        <v>337535.38</v>
      </c>
      <c r="I4" s="43" t="s">
        <v>14</v>
      </c>
      <c r="J4" s="44">
        <v>8</v>
      </c>
    </row>
    <row r="5" spans="1:10" ht="34.75" customHeight="1" x14ac:dyDescent="0.35">
      <c r="A5" s="46">
        <v>5652</v>
      </c>
      <c r="B5" s="38" t="s">
        <v>16</v>
      </c>
      <c r="C5" s="41" t="s">
        <v>87</v>
      </c>
      <c r="D5" s="40"/>
      <c r="E5" s="41" t="s">
        <v>33</v>
      </c>
      <c r="F5" s="58" t="s">
        <v>32</v>
      </c>
      <c r="G5" s="56">
        <v>19000</v>
      </c>
      <c r="H5" s="47">
        <v>44981.18</v>
      </c>
      <c r="I5" s="48" t="s">
        <v>34</v>
      </c>
      <c r="J5" s="49">
        <v>1</v>
      </c>
    </row>
    <row r="6" spans="1:10" ht="39" customHeight="1" x14ac:dyDescent="0.35">
      <c r="A6" s="46">
        <v>5531</v>
      </c>
      <c r="B6" s="45" t="s">
        <v>17</v>
      </c>
      <c r="C6" s="41" t="s">
        <v>12</v>
      </c>
      <c r="D6" s="40" t="s">
        <v>35</v>
      </c>
      <c r="E6" s="52" t="s">
        <v>37</v>
      </c>
      <c r="F6" s="61" t="s">
        <v>36</v>
      </c>
      <c r="G6" s="59">
        <v>283584</v>
      </c>
      <c r="H6" s="47">
        <v>199961.05</v>
      </c>
      <c r="I6" s="43" t="s">
        <v>34</v>
      </c>
      <c r="J6" s="41">
        <v>8</v>
      </c>
    </row>
    <row r="7" spans="1:10" ht="39" customHeight="1" x14ac:dyDescent="0.35">
      <c r="A7" s="46">
        <v>5662</v>
      </c>
      <c r="B7" s="45" t="s">
        <v>18</v>
      </c>
      <c r="C7" s="41" t="s">
        <v>12</v>
      </c>
      <c r="D7" s="40" t="s">
        <v>38</v>
      </c>
      <c r="E7" s="62" t="s">
        <v>40</v>
      </c>
      <c r="F7" s="38" t="s">
        <v>39</v>
      </c>
      <c r="G7" s="59">
        <v>76784</v>
      </c>
      <c r="H7" s="59">
        <v>68767.75</v>
      </c>
      <c r="I7" s="43" t="s">
        <v>11</v>
      </c>
      <c r="J7" s="50">
        <v>5</v>
      </c>
    </row>
    <row r="8" spans="1:10" ht="30.65" customHeight="1" x14ac:dyDescent="0.35">
      <c r="A8" s="37">
        <v>5712</v>
      </c>
      <c r="B8" s="45" t="s">
        <v>19</v>
      </c>
      <c r="C8" s="41" t="s">
        <v>12</v>
      </c>
      <c r="D8" s="40" t="s">
        <v>41</v>
      </c>
      <c r="E8" s="50" t="s">
        <v>43</v>
      </c>
      <c r="F8" s="57" t="s">
        <v>42</v>
      </c>
      <c r="G8" s="50" t="s">
        <v>45</v>
      </c>
      <c r="H8" s="55" t="s">
        <v>44</v>
      </c>
      <c r="I8" s="43" t="s">
        <v>46</v>
      </c>
      <c r="J8" s="50">
        <v>3</v>
      </c>
    </row>
    <row r="9" spans="1:10" ht="36.65" customHeight="1" x14ac:dyDescent="0.35">
      <c r="A9" s="44">
        <v>5726</v>
      </c>
      <c r="B9" s="45" t="s">
        <v>20</v>
      </c>
      <c r="C9" s="41" t="s">
        <v>12</v>
      </c>
      <c r="D9" s="40" t="s">
        <v>47</v>
      </c>
      <c r="E9" s="50" t="s">
        <v>50</v>
      </c>
      <c r="F9" s="57" t="s">
        <v>49</v>
      </c>
      <c r="G9" s="50" t="s">
        <v>48</v>
      </c>
      <c r="H9" s="42" t="s">
        <v>60</v>
      </c>
      <c r="I9" s="43" t="s">
        <v>46</v>
      </c>
      <c r="J9" s="50">
        <v>3</v>
      </c>
    </row>
    <row r="10" spans="1:10" ht="33.65" customHeight="1" x14ac:dyDescent="0.35">
      <c r="A10" s="44">
        <v>5760</v>
      </c>
      <c r="B10" s="45" t="s">
        <v>21</v>
      </c>
      <c r="C10" s="41" t="s">
        <v>12</v>
      </c>
      <c r="D10" s="40" t="s">
        <v>51</v>
      </c>
      <c r="E10" s="52" t="s">
        <v>53</v>
      </c>
      <c r="F10" s="38" t="s">
        <v>52</v>
      </c>
      <c r="G10" s="50" t="s">
        <v>56</v>
      </c>
      <c r="H10" s="63" t="s">
        <v>54</v>
      </c>
      <c r="I10" s="43" t="s">
        <v>55</v>
      </c>
      <c r="J10" s="50">
        <v>1</v>
      </c>
    </row>
    <row r="11" spans="1:10" s="54" customFormat="1" ht="42.65" customHeight="1" x14ac:dyDescent="0.35">
      <c r="A11" s="44">
        <v>5312</v>
      </c>
      <c r="B11" s="45" t="s">
        <v>27</v>
      </c>
      <c r="C11" s="41" t="s">
        <v>12</v>
      </c>
      <c r="D11" s="40" t="s">
        <v>57</v>
      </c>
      <c r="E11" s="50" t="s">
        <v>61</v>
      </c>
      <c r="F11" s="60" t="s">
        <v>58</v>
      </c>
      <c r="G11" s="50" t="s">
        <v>59</v>
      </c>
      <c r="H11" s="47">
        <v>101660</v>
      </c>
      <c r="I11" s="50" t="s">
        <v>46</v>
      </c>
      <c r="J11" s="50">
        <v>6</v>
      </c>
    </row>
    <row r="12" spans="1:10" ht="69" customHeight="1" x14ac:dyDescent="0.35">
      <c r="A12" s="44">
        <v>5468</v>
      </c>
      <c r="B12" s="45" t="s">
        <v>26</v>
      </c>
      <c r="C12" s="41" t="s">
        <v>12</v>
      </c>
      <c r="D12" s="40" t="s">
        <v>62</v>
      </c>
      <c r="E12" s="41" t="s">
        <v>65</v>
      </c>
      <c r="F12" s="45" t="s">
        <v>64</v>
      </c>
      <c r="G12" s="52" t="s">
        <v>63</v>
      </c>
      <c r="H12" s="53"/>
      <c r="I12" s="41" t="s">
        <v>13</v>
      </c>
      <c r="J12" s="51">
        <v>15</v>
      </c>
    </row>
    <row r="13" spans="1:10" ht="32.4" customHeight="1" x14ac:dyDescent="0.35">
      <c r="A13" s="44">
        <v>5734</v>
      </c>
      <c r="B13" s="45" t="s">
        <v>25</v>
      </c>
      <c r="C13" s="41" t="s">
        <v>12</v>
      </c>
      <c r="D13" s="40" t="s">
        <v>66</v>
      </c>
      <c r="E13" s="50" t="s">
        <v>69</v>
      </c>
      <c r="F13" s="60" t="s">
        <v>68</v>
      </c>
      <c r="G13" s="59" t="s">
        <v>67</v>
      </c>
      <c r="H13" s="42" t="s">
        <v>70</v>
      </c>
      <c r="I13" s="50">
        <v>72</v>
      </c>
      <c r="J13" s="51">
        <v>3</v>
      </c>
    </row>
    <row r="14" spans="1:10" ht="46.75" customHeight="1" x14ac:dyDescent="0.35">
      <c r="A14" s="44">
        <v>5732</v>
      </c>
      <c r="B14" s="45" t="s">
        <v>24</v>
      </c>
      <c r="C14" s="41" t="s">
        <v>12</v>
      </c>
      <c r="D14" s="40" t="s">
        <v>71</v>
      </c>
      <c r="E14" s="52" t="s">
        <v>37</v>
      </c>
      <c r="F14" s="61" t="s">
        <v>36</v>
      </c>
      <c r="G14" s="59">
        <v>2293515.9</v>
      </c>
      <c r="H14" s="66">
        <v>1676921.77</v>
      </c>
      <c r="I14" s="50">
        <v>20</v>
      </c>
      <c r="J14" s="51">
        <v>7</v>
      </c>
    </row>
    <row r="15" spans="1:10" ht="32.4" customHeight="1" x14ac:dyDescent="0.35">
      <c r="A15" s="44">
        <v>5742</v>
      </c>
      <c r="B15" s="45" t="s">
        <v>23</v>
      </c>
      <c r="C15" s="41" t="s">
        <v>12</v>
      </c>
      <c r="D15" s="40" t="s">
        <v>72</v>
      </c>
      <c r="E15" s="50" t="s">
        <v>53</v>
      </c>
      <c r="F15" s="38" t="s">
        <v>73</v>
      </c>
      <c r="G15" s="42" t="s">
        <v>74</v>
      </c>
      <c r="H15" s="42" t="s">
        <v>75</v>
      </c>
      <c r="I15" s="50" t="s">
        <v>55</v>
      </c>
      <c r="J15" s="51">
        <v>1</v>
      </c>
    </row>
    <row r="16" spans="1:10" ht="39" x14ac:dyDescent="0.35">
      <c r="A16" s="44">
        <v>5772</v>
      </c>
      <c r="B16" s="45" t="s">
        <v>22</v>
      </c>
      <c r="C16" s="41" t="s">
        <v>12</v>
      </c>
      <c r="D16" s="40" t="s">
        <v>76</v>
      </c>
      <c r="E16" s="50" t="s">
        <v>69</v>
      </c>
      <c r="F16" s="38" t="s">
        <v>68</v>
      </c>
      <c r="G16" s="42">
        <v>140000</v>
      </c>
      <c r="H16" s="42" t="s">
        <v>77</v>
      </c>
      <c r="I16" s="50">
        <v>48</v>
      </c>
      <c r="J16" s="51">
        <v>5</v>
      </c>
    </row>
    <row r="17" spans="1:10" ht="26.5" x14ac:dyDescent="0.35">
      <c r="A17" s="44">
        <v>5533</v>
      </c>
      <c r="B17" s="65" t="s">
        <v>78</v>
      </c>
      <c r="C17" s="41" t="s">
        <v>12</v>
      </c>
      <c r="D17" s="64" t="s">
        <v>79</v>
      </c>
      <c r="E17" s="50" t="s">
        <v>40</v>
      </c>
      <c r="F17" s="38" t="s">
        <v>39</v>
      </c>
      <c r="G17" s="42">
        <v>212108.77</v>
      </c>
      <c r="H17" s="42">
        <v>145994.47</v>
      </c>
      <c r="I17" s="50">
        <v>3</v>
      </c>
      <c r="J17" s="51">
        <v>8</v>
      </c>
    </row>
    <row r="18" spans="1:10" ht="26.5" x14ac:dyDescent="0.35">
      <c r="A18" s="44">
        <v>5534</v>
      </c>
      <c r="B18" s="38" t="s">
        <v>81</v>
      </c>
      <c r="C18" s="41" t="s">
        <v>12</v>
      </c>
      <c r="D18" s="64" t="s">
        <v>80</v>
      </c>
      <c r="E18" s="50" t="s">
        <v>83</v>
      </c>
      <c r="F18" s="38" t="s">
        <v>82</v>
      </c>
      <c r="G18" s="42">
        <v>242066.76</v>
      </c>
      <c r="H18" s="42">
        <v>175768.97</v>
      </c>
      <c r="I18" s="50">
        <v>4</v>
      </c>
      <c r="J18" s="51">
        <v>5</v>
      </c>
    </row>
    <row r="19" spans="1:10" ht="43.25" customHeight="1" x14ac:dyDescent="0.35">
      <c r="A19" s="44">
        <v>5682</v>
      </c>
      <c r="B19" s="65" t="s">
        <v>84</v>
      </c>
      <c r="C19" s="41" t="s">
        <v>87</v>
      </c>
      <c r="D19" s="64"/>
      <c r="E19" s="50" t="s">
        <v>86</v>
      </c>
      <c r="F19" s="38" t="s">
        <v>85</v>
      </c>
      <c r="G19" s="42">
        <v>70000</v>
      </c>
      <c r="H19" s="42">
        <v>57203</v>
      </c>
      <c r="I19" s="50">
        <v>6</v>
      </c>
      <c r="J19" s="51">
        <v>1</v>
      </c>
    </row>
    <row r="20" spans="1:10" ht="15.5" x14ac:dyDescent="0.35">
      <c r="A20" s="25"/>
      <c r="B20" s="30"/>
      <c r="C20" s="22"/>
      <c r="E20" s="24"/>
      <c r="F20" s="35"/>
      <c r="G20" s="33"/>
      <c r="H20" s="33"/>
      <c r="I20" s="24"/>
      <c r="J20" s="31"/>
    </row>
    <row r="21" spans="1:10" ht="15.5" x14ac:dyDescent="0.35">
      <c r="A21" s="25"/>
      <c r="C21" s="22"/>
      <c r="E21" s="24"/>
      <c r="F21" s="35"/>
      <c r="G21" s="33"/>
      <c r="H21" s="33"/>
      <c r="I21" s="24"/>
      <c r="J21" s="31"/>
    </row>
    <row r="22" spans="1:10" ht="15.5" x14ac:dyDescent="0.35">
      <c r="A22" s="25"/>
      <c r="B22" s="32"/>
      <c r="C22" s="22"/>
      <c r="E22" s="24"/>
      <c r="F22" s="35"/>
      <c r="G22" s="33"/>
      <c r="H22" s="33"/>
      <c r="I22" s="24"/>
      <c r="J22" s="31"/>
    </row>
    <row r="23" spans="1:10" x14ac:dyDescent="0.35">
      <c r="A23" s="25"/>
      <c r="E23" s="24"/>
      <c r="F23" s="28"/>
      <c r="G23" s="23"/>
      <c r="H23" s="34"/>
      <c r="I23" s="24"/>
      <c r="J23" s="9"/>
    </row>
    <row r="24" spans="1:10" x14ac:dyDescent="0.35">
      <c r="A24" s="25"/>
      <c r="C24" s="22"/>
      <c r="E24" s="24"/>
      <c r="F24" s="28"/>
      <c r="G24" s="23"/>
      <c r="H24" s="27"/>
      <c r="I24" s="24"/>
      <c r="J24" s="9"/>
    </row>
    <row r="25" spans="1:10" x14ac:dyDescent="0.35">
      <c r="A25" s="25"/>
      <c r="C25" s="22"/>
      <c r="G25" s="23"/>
      <c r="H25" s="27"/>
      <c r="I25" s="24"/>
    </row>
    <row r="26" spans="1:10" x14ac:dyDescent="0.35">
      <c r="A26" s="25"/>
      <c r="G26" s="23"/>
      <c r="H26" s="27"/>
    </row>
    <row r="27" spans="1:10" x14ac:dyDescent="0.35">
      <c r="H27" s="26"/>
    </row>
  </sheetData>
  <mergeCells count="2">
    <mergeCell ref="A1:J1"/>
    <mergeCell ref="A3:B3"/>
  </mergeCells>
  <dataValidations count="1">
    <dataValidation allowBlank="1" showInputMessage="1" showErrorMessage="1" prompt="El asignado en su tramitación por el órgano de contratación" sqref="A4" xr:uid="{00000000-0002-0000-0000-000000000000}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3T 2019</vt:lpstr>
      <vt:lpstr>'3T 2019'!_GoBack</vt:lpstr>
      <vt:lpstr>'3T 2019'!Texto1</vt:lpstr>
      <vt:lpstr>'3T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2020-05-08T18:17:35Z</dcterms:created>
  <dcterms:modified xsi:type="dcterms:W3CDTF">2020-05-08T18:17:46Z</dcterms:modified>
</cp:coreProperties>
</file>