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E8C92A0-9785-4E71-8493-CC07C963A6F3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Contratos menores 3T18" sheetId="4" r:id="rId1"/>
  </sheets>
  <definedNames>
    <definedName name="_xlnm._FilterDatabase" localSheetId="0" hidden="1">'Contratos menores 3T18'!$B$2:$F$2</definedName>
  </definedNames>
  <calcPr calcId="125725"/>
</workbook>
</file>

<file path=xl/sharedStrings.xml><?xml version="1.0" encoding="utf-8"?>
<sst xmlns="http://schemas.openxmlformats.org/spreadsheetml/2006/main" count="2048" uniqueCount="537">
  <si>
    <t>Servicios técnicos</t>
  </si>
  <si>
    <t>Material mantenimiento</t>
  </si>
  <si>
    <t>DIVERSOS</t>
  </si>
  <si>
    <t>Material Mantenimiento</t>
  </si>
  <si>
    <t>Diversos</t>
  </si>
  <si>
    <t>Reparación bombas</t>
  </si>
  <si>
    <t>Mantenimientos diversos de instalaciones</t>
  </si>
  <si>
    <t>Material oficina</t>
  </si>
  <si>
    <t>Consumibles laboratorio</t>
  </si>
  <si>
    <t>Material fontanería</t>
  </si>
  <si>
    <t>EPI por Almacén</t>
  </si>
  <si>
    <t>Equipos informáticos</t>
  </si>
  <si>
    <t>Nuevos desarrollos informáticos</t>
  </si>
  <si>
    <t>Contrato instalaciones exteriores y baldeos</t>
  </si>
  <si>
    <t>Resto productos químicos</t>
  </si>
  <si>
    <t>Resto contadores</t>
  </si>
  <si>
    <t>Material Fontanería</t>
  </si>
  <si>
    <t>Obras en instalaciones</t>
  </si>
  <si>
    <t>Vestuario</t>
  </si>
  <si>
    <t>Licencias y mantenimiento software</t>
  </si>
  <si>
    <t>Material fontaneria</t>
  </si>
  <si>
    <t>Mantenimiento hardware</t>
  </si>
  <si>
    <t>Contrato contadores electrónicos</t>
  </si>
  <si>
    <t>Resto de productos químicos</t>
  </si>
  <si>
    <t>MATERIAL MANTENIMIENTO</t>
  </si>
  <si>
    <t>MATERIAL OFICINA</t>
  </si>
  <si>
    <t>MATERIAL FONTANERIA</t>
  </si>
  <si>
    <t>SERVICIOS TECNICOS</t>
  </si>
  <si>
    <t>EPI almacén</t>
  </si>
  <si>
    <t>Servicios de calidad</t>
  </si>
  <si>
    <t>Alquiler grúas y otros</t>
  </si>
  <si>
    <t>EPI POR ALMACEN</t>
  </si>
  <si>
    <t>CONSUMIBLES LABORATORIO</t>
  </si>
  <si>
    <t>Mantenimiento edificios e instalaciones generales</t>
  </si>
  <si>
    <t>RESTO PRODUCTOS QUIMICOS</t>
  </si>
  <si>
    <t>REPARACION BOMBAS</t>
  </si>
  <si>
    <t>Contrato alquiler maquinaria</t>
  </si>
  <si>
    <t>Mobiliario oficina</t>
  </si>
  <si>
    <t>ALQUILER GRUAS Y OTROS</t>
  </si>
  <si>
    <t>MANTENIMIENTOS DIVERSOS DE INSTALACIONES</t>
  </si>
  <si>
    <t>Restos productos químicos</t>
  </si>
  <si>
    <t>Cartuchos desaladora</t>
  </si>
  <si>
    <t>MANTENIMIENTO DIVERSOS DE INSTALACIONES</t>
  </si>
  <si>
    <t>Material  Fontanería</t>
  </si>
  <si>
    <t>Material fonaneria</t>
  </si>
  <si>
    <t>Jardinería, desbroce y limpieza</t>
  </si>
  <si>
    <t>EPI Almacén</t>
  </si>
  <si>
    <t>Inversiones en vehículos</t>
  </si>
  <si>
    <t>Mensajería</t>
  </si>
  <si>
    <t>Material fotaneria</t>
  </si>
  <si>
    <t>Obras en redes</t>
  </si>
  <si>
    <t>Material Saneamiento y Construcción</t>
  </si>
  <si>
    <t>Pintura</t>
  </si>
  <si>
    <t>Contratos limpieza red de saneamiento</t>
  </si>
  <si>
    <t>Materiales consumo directo</t>
  </si>
  <si>
    <t>Reparación y conservación maquinaria</t>
  </si>
  <si>
    <t>Arrendamiento maquinaria industrial</t>
  </si>
  <si>
    <t>Reparación y conservación vehículos</t>
  </si>
  <si>
    <t>Reparación y conservación hardware</t>
  </si>
  <si>
    <t>Expte.</t>
  </si>
  <si>
    <t>Descripción</t>
  </si>
  <si>
    <t>Total</t>
  </si>
  <si>
    <t>Tercero</t>
  </si>
  <si>
    <t>B29060084</t>
  </si>
  <si>
    <t>B29552650</t>
  </si>
  <si>
    <t>B29720430</t>
  </si>
  <si>
    <t>A20023230</t>
  </si>
  <si>
    <t>B81163206</t>
  </si>
  <si>
    <t>B92059989</t>
  </si>
  <si>
    <t>B92534643</t>
  </si>
  <si>
    <t>B12227492</t>
  </si>
  <si>
    <t>B29078672</t>
  </si>
  <si>
    <t>B11609856</t>
  </si>
  <si>
    <t>J93267722</t>
  </si>
  <si>
    <t>J93556330</t>
  </si>
  <si>
    <t>B92305119</t>
  </si>
  <si>
    <t>B29716511</t>
  </si>
  <si>
    <t>B29370434</t>
  </si>
  <si>
    <t>B29828043</t>
  </si>
  <si>
    <t>B92632553</t>
  </si>
  <si>
    <t>B29505013</t>
  </si>
  <si>
    <t>B29623410</t>
  </si>
  <si>
    <t>B29540945</t>
  </si>
  <si>
    <t>B29590312</t>
  </si>
  <si>
    <t>B93114833</t>
  </si>
  <si>
    <t>A11053402</t>
  </si>
  <si>
    <t>A28861771</t>
  </si>
  <si>
    <t>B92133685</t>
  </si>
  <si>
    <t>B29361896</t>
  </si>
  <si>
    <t>B29116084</t>
  </si>
  <si>
    <t>A11902814</t>
  </si>
  <si>
    <t>B04061206</t>
  </si>
  <si>
    <t>B33898230</t>
  </si>
  <si>
    <t>B63240170</t>
  </si>
  <si>
    <t>A29584315</t>
  </si>
  <si>
    <t>A29268166</t>
  </si>
  <si>
    <t>25713200M</t>
  </si>
  <si>
    <t>B29877412</t>
  </si>
  <si>
    <t>B08557761</t>
  </si>
  <si>
    <t>F20025318</t>
  </si>
  <si>
    <t>B41956970</t>
  </si>
  <si>
    <t>A79206223</t>
  </si>
  <si>
    <t>F19623263</t>
  </si>
  <si>
    <t>A43376847</t>
  </si>
  <si>
    <t>B29627510</t>
  </si>
  <si>
    <t>B92734896</t>
  </si>
  <si>
    <t>A59181537</t>
  </si>
  <si>
    <t>B23734312</t>
  </si>
  <si>
    <t>A28011153</t>
  </si>
  <si>
    <t>B75139675</t>
  </si>
  <si>
    <t>B93218469</t>
  </si>
  <si>
    <t>53685145V</t>
  </si>
  <si>
    <t>B93349330</t>
  </si>
  <si>
    <t>B92064898</t>
  </si>
  <si>
    <t>B93461747</t>
  </si>
  <si>
    <t>B29109378</t>
  </si>
  <si>
    <t>A92388776</t>
  </si>
  <si>
    <t>B91755207</t>
  </si>
  <si>
    <t>B93126175</t>
  </si>
  <si>
    <t>A28017895</t>
  </si>
  <si>
    <t>B93079820</t>
  </si>
  <si>
    <t>B41545609</t>
  </si>
  <si>
    <t>B08362089</t>
  </si>
  <si>
    <t>A14037329</t>
  </si>
  <si>
    <t>B58019050</t>
  </si>
  <si>
    <t>B41046665</t>
  </si>
  <si>
    <t>A78552429</t>
  </si>
  <si>
    <t>B90096710</t>
  </si>
  <si>
    <t>B87031472</t>
  </si>
  <si>
    <t>B93338986</t>
  </si>
  <si>
    <t>A28164762</t>
  </si>
  <si>
    <t>B64471840</t>
  </si>
  <si>
    <t>A08677841</t>
  </si>
  <si>
    <t>B92213099</t>
  </si>
  <si>
    <t>B14296594</t>
  </si>
  <si>
    <t>B93555738</t>
  </si>
  <si>
    <t>B93312403</t>
  </si>
  <si>
    <t>B91352369</t>
  </si>
  <si>
    <t>A03637899</t>
  </si>
  <si>
    <t>44581560Q</t>
  </si>
  <si>
    <t>A29088234</t>
  </si>
  <si>
    <t>B61740361</t>
  </si>
  <si>
    <t>B29062395</t>
  </si>
  <si>
    <t>B91175901</t>
  </si>
  <si>
    <t>B28672764</t>
  </si>
  <si>
    <t>A59382762</t>
  </si>
  <si>
    <t>B36237477</t>
  </si>
  <si>
    <t>A28359339</t>
  </si>
  <si>
    <t>B48750806</t>
  </si>
  <si>
    <t>A28804136</t>
  </si>
  <si>
    <t>A28388023</t>
  </si>
  <si>
    <t>74834971D</t>
  </si>
  <si>
    <t>A43007657</t>
  </si>
  <si>
    <t>B14877161</t>
  </si>
  <si>
    <t>A28226090</t>
  </si>
  <si>
    <t>B41654393</t>
  </si>
  <si>
    <t>B92284835</t>
  </si>
  <si>
    <t>B28981488</t>
  </si>
  <si>
    <t>A50096247</t>
  </si>
  <si>
    <t>B08417644</t>
  </si>
  <si>
    <t>B14404065</t>
  </si>
  <si>
    <t>F92127984</t>
  </si>
  <si>
    <t>A40007460</t>
  </si>
  <si>
    <t>B29397668</t>
  </si>
  <si>
    <t>B29363181</t>
  </si>
  <si>
    <t>B28984094</t>
  </si>
  <si>
    <t>B28676393</t>
  </si>
  <si>
    <t>B50811405</t>
  </si>
  <si>
    <t>B29637352</t>
  </si>
  <si>
    <t>B14593099</t>
  </si>
  <si>
    <t>B62640024</t>
  </si>
  <si>
    <t>A80298896</t>
  </si>
  <si>
    <t>A78588548</t>
  </si>
  <si>
    <t>B92180850</t>
  </si>
  <si>
    <t>A25027145</t>
  </si>
  <si>
    <t>G78373214</t>
  </si>
  <si>
    <t>B27013853</t>
  </si>
  <si>
    <t>B41868845</t>
  </si>
  <si>
    <t>A08149668</t>
  </si>
  <si>
    <t>B84249093</t>
  </si>
  <si>
    <t>A08002883</t>
  </si>
  <si>
    <t>B18950550</t>
  </si>
  <si>
    <t>A81670614</t>
  </si>
  <si>
    <t>E92806124</t>
  </si>
  <si>
    <t>B93205656</t>
  </si>
  <si>
    <t>B92247709</t>
  </si>
  <si>
    <t>B43004852</t>
  </si>
  <si>
    <t>A29113057</t>
  </si>
  <si>
    <t>A29049509</t>
  </si>
  <si>
    <t>B29124971</t>
  </si>
  <si>
    <t>A29058930</t>
  </si>
  <si>
    <t>B18878686</t>
  </si>
  <si>
    <t>F92220862</t>
  </si>
  <si>
    <t>A93035723</t>
  </si>
  <si>
    <t>B29040276</t>
  </si>
  <si>
    <t>B29793585</t>
  </si>
  <si>
    <t>B18229971</t>
  </si>
  <si>
    <t>A28016814</t>
  </si>
  <si>
    <t>B41803057</t>
  </si>
  <si>
    <t>B97929566</t>
  </si>
  <si>
    <t>B67046870</t>
  </si>
  <si>
    <t>B93602068</t>
  </si>
  <si>
    <t>B91267864</t>
  </si>
  <si>
    <t>B93022598</t>
  </si>
  <si>
    <t>B93393593</t>
  </si>
  <si>
    <t>A29275864</t>
  </si>
  <si>
    <t>B41056649</t>
  </si>
  <si>
    <t>B11428166</t>
  </si>
  <si>
    <t>B73721870</t>
  </si>
  <si>
    <t>B92974567</t>
  </si>
  <si>
    <t>B29748704</t>
  </si>
  <si>
    <t>A08659617</t>
  </si>
  <si>
    <t>B29701299</t>
  </si>
  <si>
    <t>A59375956</t>
  </si>
  <si>
    <t>A61502332</t>
  </si>
  <si>
    <t>B85716769</t>
  </si>
  <si>
    <t>B81847667</t>
  </si>
  <si>
    <t>B63539308</t>
  </si>
  <si>
    <t>A08635500</t>
  </si>
  <si>
    <t>B29399813</t>
  </si>
  <si>
    <t>A78770096</t>
  </si>
  <si>
    <t>A60101912</t>
  </si>
  <si>
    <t>B62692447</t>
  </si>
  <si>
    <t>B92941988</t>
  </si>
  <si>
    <t>D60295417</t>
  </si>
  <si>
    <t>A78093192</t>
  </si>
  <si>
    <t>A48093926</t>
  </si>
  <si>
    <t>B93209898</t>
  </si>
  <si>
    <t>A59777995</t>
  </si>
  <si>
    <t>B92918937</t>
  </si>
  <si>
    <t>24882057J</t>
  </si>
  <si>
    <t>A86378585</t>
  </si>
  <si>
    <t>B64241649</t>
  </si>
  <si>
    <t>B93162725</t>
  </si>
  <si>
    <t>B92715275</t>
  </si>
  <si>
    <t>A84395078</t>
  </si>
  <si>
    <t>B29070943</t>
  </si>
  <si>
    <t>A29107000</t>
  </si>
  <si>
    <t>A29166030</t>
  </si>
  <si>
    <t>A29021839</t>
  </si>
  <si>
    <t>B85608925</t>
  </si>
  <si>
    <t>B24458002</t>
  </si>
  <si>
    <t>B11699881</t>
  </si>
  <si>
    <t>B92463470</t>
  </si>
  <si>
    <t>F93340545</t>
  </si>
  <si>
    <t>B18923029</t>
  </si>
  <si>
    <t>B72084569</t>
  </si>
  <si>
    <t>B18240465</t>
  </si>
  <si>
    <t>B91347492</t>
  </si>
  <si>
    <t>A28000057</t>
  </si>
  <si>
    <t>B93424190</t>
  </si>
  <si>
    <t>B83585927</t>
  </si>
  <si>
    <t>A28289247</t>
  </si>
  <si>
    <t>B39361019</t>
  </si>
  <si>
    <t>B29623441</t>
  </si>
  <si>
    <t>B92229442</t>
  </si>
  <si>
    <t>A79985925</t>
  </si>
  <si>
    <t>A08178097</t>
  </si>
  <si>
    <t>A18551549</t>
  </si>
  <si>
    <t>424818527</t>
  </si>
  <si>
    <t>B29055100</t>
  </si>
  <si>
    <t>B14514525</t>
  </si>
  <si>
    <t>A48148647</t>
  </si>
  <si>
    <t>B61856050</t>
  </si>
  <si>
    <t>B84125384</t>
  </si>
  <si>
    <t>B15044357</t>
  </si>
  <si>
    <t>FRANCISCO ZAVALA, S.L. - ES</t>
  </si>
  <si>
    <t>COMERCIAL MALAG.  DEL ROD - ES</t>
  </si>
  <si>
    <t>HIDROMECANICA MALAGA, S.C. - ES</t>
  </si>
  <si>
    <t>MECANIZADOS MÁLAGA, S.L. - ES</t>
  </si>
  <si>
    <t>GRUAS Y TRANSPORTES ROCES - ES</t>
  </si>
  <si>
    <t>T.ELECT.Y BOBIN.SAN LUIS, - ES</t>
  </si>
  <si>
    <t>GESTION Y CONTROL DE SERV - ES</t>
  </si>
  <si>
    <t>FERRET.JOSE ANTONIO LUQUE - ES</t>
  </si>
  <si>
    <t>PROVEEDORA  A LA INDUSTRI - ES</t>
  </si>
  <si>
    <t>TAHERMO, S.L. - ES</t>
  </si>
  <si>
    <t>SEMAEL ELECTRICIDAD, S.L. - ES</t>
  </si>
  <si>
    <t>HIERROS Y LAMIN. MALAGA, - ES</t>
  </si>
  <si>
    <t>EUROGRUAS ORIENTAL, S.L. - ES</t>
  </si>
  <si>
    <t>VASCO INFORMATICA, S.L. - ES</t>
  </si>
  <si>
    <t>SERVILIMPSA AUTOM. S.A. - ES</t>
  </si>
  <si>
    <t>XYLEM WATER SOLUT. ESPAÑA, S.L.U. - ES</t>
  </si>
  <si>
    <t>MICRO CAD INFORMATICA, S.L. - ES</t>
  </si>
  <si>
    <t>SUMIN. HIDRAULICOS TAJAMAR, S.L. - ES</t>
  </si>
  <si>
    <t>SUMIN. IND MIGUEL LOPEZ, S.L. - ES</t>
  </si>
  <si>
    <t>REDYCABLE SOC.COOP. ANDAL. - ES</t>
  </si>
  <si>
    <t>SUMINISTROS INDUST. MATAL - ES</t>
  </si>
  <si>
    <t>TECNICA BISOL, S.L. - ES</t>
  </si>
  <si>
    <t>ELECAM, S.A. - ES</t>
  </si>
  <si>
    <t>ING. DE CONTROL Y ELECTRI - ES</t>
  </si>
  <si>
    <t>NEUMATICOS DEL SUR, S.L. - ES</t>
  </si>
  <si>
    <t>EL VISO AUTO RECAMBIOS, S - ES</t>
  </si>
  <si>
    <t>INCOTEX, S.L. - ES</t>
  </si>
  <si>
    <t>TECNICA DE FLUIDOS, S.L. - ES</t>
  </si>
  <si>
    <t>GESTION Y CONTROL DE SERVICIOS - ES</t>
  </si>
  <si>
    <t>ELECYSUR, S.L. - ES</t>
  </si>
  <si>
    <t>BAEZA, S.A. - ES</t>
  </si>
  <si>
    <t>MAIN, S.L. - ES</t>
  </si>
  <si>
    <t>VALVULAS AUTOMATCAS ROSS, S.A - ES</t>
  </si>
  <si>
    <t>MANTENIMIENTO  APLIC. DE ELECT, S.L. - ES</t>
  </si>
  <si>
    <t>AZCATEC, TECNOL. E INGENIER, S.L. - ES</t>
  </si>
  <si>
    <t>NUNSYS, S.L. - ES</t>
  </si>
  <si>
    <t>SUEZ WATER TECHNOLOGIES AND SOLUTIONS - ES</t>
  </si>
  <si>
    <t>METALURGIA LAURO, S.L. - ES</t>
  </si>
  <si>
    <t>ELEKTRA ANDALUCIA XXI, S.L. - ES</t>
  </si>
  <si>
    <t>ING. DE CONTROL Y ELECTRICIDAD, S.L. - ES</t>
  </si>
  <si>
    <t>HILTI ESPAÑOLA, S.A. - ES</t>
  </si>
  <si>
    <t>LYRECO ESPAÑA, S.A. - ES</t>
  </si>
  <si>
    <t>FERNANDEZ GUERRERO MARIA DEL MAR - ES</t>
  </si>
  <si>
    <t>CASA PASTOR, S.A. - ES</t>
  </si>
  <si>
    <t>MANUFACTURAS QUIMICAS AQUASOL,S.L. - ES</t>
  </si>
  <si>
    <t>TORNILLERIA MALAGUEÑA,S.C - ES</t>
  </si>
  <si>
    <t>TECNITEL MALAGA, S.L. - ES</t>
  </si>
  <si>
    <t>MADI CONTROL, S.L. - ES</t>
  </si>
  <si>
    <t>RODASUIN, S.L. - ES</t>
  </si>
  <si>
    <t>AQUATUBO, S.L. - ES</t>
  </si>
  <si>
    <t>CONSTRUCCIONES OTERO, S.L. - ES</t>
  </si>
  <si>
    <t>DIST.IND.Y CIENT.,S.L. - ES</t>
  </si>
  <si>
    <t>HERMANOS BLANCO BARRENA, S.A - ES</t>
  </si>
  <si>
    <t>CROMLAB S.L. - ES</t>
  </si>
  <si>
    <t>MAT. Y EQUIP.DE VIDRIO DE LAB.,S.A. - ES</t>
  </si>
  <si>
    <t>PINTURAS MALAGA SOL, S.L. - ES</t>
  </si>
  <si>
    <t>AL AIR LIQUIDE ESPAÑA, S.A. - ES</t>
  </si>
  <si>
    <t>RODAMIENTOS Y SERVICIOS, S.L. - ES</t>
  </si>
  <si>
    <t>GESTION Y CONTROL DE SERVICIOS DE - ES</t>
  </si>
  <si>
    <t>STOP-FLUID, S.L. - ES</t>
  </si>
  <si>
    <t>IBERICA DE RACORES Y VALVES, S.L. - ES</t>
  </si>
  <si>
    <t>MARIA DEL MAR FERNANDEZ GUER - ES</t>
  </si>
  <si>
    <t>VEDEYMA, S.L. - ES</t>
  </si>
  <si>
    <t>MANSEL ELECTRICIDAD Y MONTAJE, S.L. - ES</t>
  </si>
  <si>
    <t>KSB ITUR SPAIN, S.A. - ES</t>
  </si>
  <si>
    <t>JENBACHER, S.L. - ES</t>
  </si>
  <si>
    <t>COMERCIAL MALAG. DEL RODAM., S.L. - ES</t>
  </si>
  <si>
    <t>INVES. Y PROY. MEDIO AMBIENTE, S.L. - ES</t>
  </si>
  <si>
    <t>TALLERES SAEZ S.C - ES</t>
  </si>
  <si>
    <t>WELLNESS TELECOM, S.L. - ES</t>
  </si>
  <si>
    <t>SAYMO LAB, S.L. - ES</t>
  </si>
  <si>
    <t>VIDRA FOC, S.A - ES</t>
  </si>
  <si>
    <t>FONTIA SUMINISTROS, S.L. - ES</t>
  </si>
  <si>
    <t>HIDROFITTINGS, S.L. - ES</t>
  </si>
  <si>
    <t>SALVADOR CASTILLO RAMIREZ - ES</t>
  </si>
  <si>
    <t>SPACELAND, S.A. - ES</t>
  </si>
  <si>
    <t>MANTENIMIENTO Y APLIC. DE ELECT., S.L. - ES</t>
  </si>
  <si>
    <t>BRENNTAG QUIMICA, S.A. - ES</t>
  </si>
  <si>
    <t>HACH LANGE SPAIN, S.L.U - ES</t>
  </si>
  <si>
    <t>ELECTROCAUDAL, S.L. - ES</t>
  </si>
  <si>
    <t>ELECAM, S.A - ES</t>
  </si>
  <si>
    <t>SEGURAND DE MANTENIMIENTO, S.L. - ES</t>
  </si>
  <si>
    <t>GEDYSOIL, S.L. - ES</t>
  </si>
  <si>
    <t>MULTICREACIONES MALAGA, S.L. - ES</t>
  </si>
  <si>
    <t>T. ELECT. Y BOBIN. SAN LUIS, S.L. - ES</t>
  </si>
  <si>
    <t>PECNIAIR MALAGA, S.L. - ES</t>
  </si>
  <si>
    <t>TÜD SÜD IBERIA S.A.U. - ES</t>
  </si>
  <si>
    <t>CRUZADO INFORMATICA, S.A. - ES</t>
  </si>
  <si>
    <t>BOURDON ANDALUCIA, S.L. - ES</t>
  </si>
  <si>
    <t>PLAGASUR, S.L - ES</t>
  </si>
  <si>
    <t>CPL GALAQUIM, S.L. - ES</t>
  </si>
  <si>
    <t>VWR INTERNATIONAL EUROLAB,SL - ES</t>
  </si>
  <si>
    <t>FERRET.JOSE ANTONIO LUQUE,SL - ES</t>
  </si>
  <si>
    <t>FICHAMUR, S.L.L. - ES</t>
  </si>
  <si>
    <t>SEÑALSUR MALAGA, S.L. - ES</t>
  </si>
  <si>
    <t>ENDRESS+HAUSER, S.A. - ES</t>
  </si>
  <si>
    <t>MANT. INTEG. INSTALACIONES, S.L. - ES</t>
  </si>
  <si>
    <t>AUXILIAR DE INSTAL. QUIMICAS, S.A. - ES</t>
  </si>
  <si>
    <t>FONTACO, S.L. - ES</t>
  </si>
  <si>
    <t>GESTION Y CONTROL DE SERVICIOS DE ABAST. - ES</t>
  </si>
  <si>
    <t>MECANIZADOS MALAGA, S.L. - ES</t>
  </si>
  <si>
    <t>JURADO DIAZ CRISTOBAL - ES</t>
  </si>
  <si>
    <t>HIDRMECANICA MALAGA, S.C - ES</t>
  </si>
  <si>
    <t>FLUITRONIC, S.L. - ES</t>
  </si>
  <si>
    <t>DIST.IND. Y CIENT., S.L. - ES</t>
  </si>
  <si>
    <t>SUMINISTROS INDUST. MATALO, S.L. - ES</t>
  </si>
  <si>
    <t>HERMANOS BLANCO BARRENA, S.A. - ES</t>
  </si>
  <si>
    <t>MAT. Y EQUIP. DE VIDRIO DE LAB., S.A. - ES</t>
  </si>
  <si>
    <t>ING. DE CONTROL Y ELECTRICIDAD, SL - ES</t>
  </si>
  <si>
    <t>COMERCIAL DE MAQ. MORILLO,S.A. - ES</t>
  </si>
  <si>
    <t>GOVEZ S.L. - ES</t>
  </si>
  <si>
    <t>APLICACIONES DIEGUEZ, S.L. - ES</t>
  </si>
  <si>
    <t>MOBILIARIO COMERCIAL MALACITANO, S. - ES</t>
  </si>
  <si>
    <t>GRUPO SEIDOR, S.A. - ES</t>
  </si>
  <si>
    <t>TECNICAS BISOL, S.L. - ES</t>
  </si>
  <si>
    <t>FRANCISCO JAVIER FERRER MARTINEZ - ES</t>
  </si>
  <si>
    <t>TALLERES LUIS CANTERO, S.L. - ES</t>
  </si>
  <si>
    <t>HACH LANGE SPAIN, S.L.U. - ES</t>
  </si>
  <si>
    <t>COMERCIAL MALAG.  DEL RODAM., S.L. - ES</t>
  </si>
  <si>
    <t>COMERCIAL SEVILLANA DE LABOR.,S.L. - ES</t>
  </si>
  <si>
    <t>SUMIN. IND. MIGUEL LOPEZ, S.L. - ES</t>
  </si>
  <si>
    <t>TAVALU STUDIO, S.L. - ES</t>
  </si>
  <si>
    <t>TESIS GALICIA, S.L. - ES</t>
  </si>
  <si>
    <t>CROMLAB, S.L. - ES</t>
  </si>
  <si>
    <t>DIST. IND. Y CIENT., S.L. - ES</t>
  </si>
  <si>
    <t>ORONA S.COOP - ES</t>
  </si>
  <si>
    <t>COMERCIAL MALAG. DEL RODAM, S.L. - ES</t>
  </si>
  <si>
    <t>POLITECH EQUIPOS Y TECOLOGIA, S.L - ES</t>
  </si>
  <si>
    <t>CEPSA COMERC. PETROLEO, S.A - ES</t>
  </si>
  <si>
    <t>AUXLIAR DE INSTAL. QUIMICAS, S.A. - ES</t>
  </si>
  <si>
    <t>SUMINISTROS INDUST. MATALO - ES</t>
  </si>
  <si>
    <t>DESUL, S.L. - ES</t>
  </si>
  <si>
    <t>EPICENTER MALAGA, S.L. - ES</t>
  </si>
  <si>
    <t>ANDALUZA DE INSTRUMENTAC.,S.L. - ES</t>
  </si>
  <si>
    <t>ANDRITZ INGENIERIA, S.A. - ES</t>
  </si>
  <si>
    <t>BELGICAST INTERNATIONAL, S.L. - ES</t>
  </si>
  <si>
    <t>BOMBAS GRUNDFOS ESPAÑA, S.A. - ES</t>
  </si>
  <si>
    <t>VIDRAFOC, S.A. - ES</t>
  </si>
  <si>
    <t>TECNICAS DE BISOL, S.L. - ES</t>
  </si>
  <si>
    <t>T. ELECT. Y BOMBIN . SAN LUIS, S.L. - ES</t>
  </si>
  <si>
    <t>TALLERES SAEZ S.C. - ES</t>
  </si>
  <si>
    <t>BELGICAST INTENATIONAL, S.L. - ES</t>
  </si>
  <si>
    <t>AVK VALVULAS, S.A. - ES</t>
  </si>
  <si>
    <t>FERRETERIA JOSE ANTONIO LUQUE, S.L. - ES</t>
  </si>
  <si>
    <t>ABASTECEDORA OFYHOSTEL, S.L. - ES</t>
  </si>
  <si>
    <t>COMERCIAL DE SUMINISTROS, S.L. - ES</t>
  </si>
  <si>
    <t>MÁQUINAS PNEUMATICAS - ES</t>
  </si>
  <si>
    <t>ARISTEGUI MAQUINARIA S.L. - ES</t>
  </si>
  <si>
    <t>IRC SERVICIOS Y OBRAS, S.L. - ES</t>
  </si>
  <si>
    <t>LECRIN TECNOLOGIES, SCA - ES</t>
  </si>
  <si>
    <t>MANTENIMIENTO Y APLIC. DE ELECT.,SL - ES</t>
  </si>
  <si>
    <t>ULTIMO DISEÑO ROTULOS, S.L. - ES</t>
  </si>
  <si>
    <t>IBEROPLAN, S.A. - ES</t>
  </si>
  <si>
    <t>SULZER PUMPS WASTEWATER SPAIN, S.A. - ES</t>
  </si>
  <si>
    <t>AGANOVA, S.L. - ES</t>
  </si>
  <si>
    <t>KLÜBER LUBRICATION GMBH IBER - ES</t>
  </si>
  <si>
    <t>BRENNTAG QUÍMICA, S.A. - ES</t>
  </si>
  <si>
    <t>NAPAU SISTEMAS, S.L. - ES</t>
  </si>
  <si>
    <t>SOFTWARE AG. ESPAÑA, S.A. - ES</t>
  </si>
  <si>
    <t>TECNICAS DE HIDROLIMPIEZA,SL - ES</t>
  </si>
  <si>
    <t>ACIDEKA, S.A. - ES</t>
  </si>
  <si>
    <t>COMERCIAL SEVILLANA DE LABOR., S.L - ES</t>
  </si>
  <si>
    <t>FERRET. JOSE ANTONIO LUQUE, S.L. - ES</t>
  </si>
  <si>
    <t>BIOS TECHNOLOGY SOLUTIONS, S.L. - ES</t>
  </si>
  <si>
    <t>EUROTRAMEX, S.A. - ES</t>
  </si>
  <si>
    <t>LAGAR EXTERIORES, S.L. - ES</t>
  </si>
  <si>
    <t>JOSE NAJARRO JIMENEZ - ES</t>
  </si>
  <si>
    <t>CONTADORES DE AGUA ZARAGOZA, SA. - ES</t>
  </si>
  <si>
    <t>ASEPH DECANTER, S.A. - ES</t>
  </si>
  <si>
    <t>LUCKYARN EUROPE, S.L. - ES</t>
  </si>
  <si>
    <t>ABASTECEDORA OFYHOSTEL, S.A. - ES</t>
  </si>
  <si>
    <t>NOVAGRAFIC MÁLAGA, S.L. - ES</t>
  </si>
  <si>
    <t>VEREDA SYSTEM SOTECONTROL, S.L. - ES</t>
  </si>
  <si>
    <t>KURITA IBÉRICA, S.L. - ES</t>
  </si>
  <si>
    <t>ENTIDAD NAC. DE ACREDITACION - ES</t>
  </si>
  <si>
    <t>EL CORTE INGLES, S.A. - ES</t>
  </si>
  <si>
    <t>GOVEZ, S.L. - ES</t>
  </si>
  <si>
    <t>PECNIAIR MÁLAGA, S.L - ES</t>
  </si>
  <si>
    <t>VWR INTERNACIONAL EUROLAB, S.L. - ES</t>
  </si>
  <si>
    <t>CEPSA COMERC. PETROLEO, S.A. - ES</t>
  </si>
  <si>
    <t>COGENERAC TECNICA ENERG, S.L.U. - ES</t>
  </si>
  <si>
    <t>ELSTER MEDICION, S.A.U. - ES</t>
  </si>
  <si>
    <t>CONTHIDRA, S.L. - ES</t>
  </si>
  <si>
    <t>INTEGRACION DOMOTICA Y AUT., S.L. - ES</t>
  </si>
  <si>
    <t>NOVAGRAFIC MALAGA, S.L. - ES</t>
  </si>
  <si>
    <t>IELAB CALIDAD, S.L. - ES</t>
  </si>
  <si>
    <t>SOLUCIONES TECNICAS NCH ESP., S.L. - ES</t>
  </si>
  <si>
    <t>SGS INSPEC. REGLAMENTARIAS, S.A. - ES</t>
  </si>
  <si>
    <t>SAYMO LAB., S.L. - ES</t>
  </si>
  <si>
    <t>VIDRA FOC, S.A. - ES</t>
  </si>
  <si>
    <t>PLASTICOS FERRO, S.L. - ES</t>
  </si>
  <si>
    <t>SARDALLA ESPAÑOLA, S.A. - ES</t>
  </si>
  <si>
    <t>INGENIERIA E INTEG. AVANZADAS, S.A. - ES</t>
  </si>
  <si>
    <t>M.C. COPIGRAFIA, S.L. - ES</t>
  </si>
  <si>
    <t>ASEA BROWN BOVERI, S.A. - ES</t>
  </si>
  <si>
    <t>STOP FLUID, S.L. - ES</t>
  </si>
  <si>
    <t>NARVAL INGENIERIA, S.A. - ES</t>
  </si>
  <si>
    <t>SUEZ WATER TECHNOLOGIES AND SOLUTIO - ES</t>
  </si>
  <si>
    <t>TALLERES HNOS. ROBLES, S.A. - ES</t>
  </si>
  <si>
    <t>COMERCIALIZACIÓN DE TRANSP. POR - ES</t>
  </si>
  <si>
    <t>BEIJER ECR IBERICA - ES</t>
  </si>
  <si>
    <t>FCIA.MERINO PALOMO HNOS.C.B. - ES</t>
  </si>
  <si>
    <t>XERIDIA, S.L. - ES</t>
  </si>
  <si>
    <t>ACTISA - ES</t>
  </si>
  <si>
    <t>IBERFLUID INSTRUMENTS, S.A. - ES</t>
  </si>
  <si>
    <t>VISTALEGRE SUM. INT. A OF., S.L. - ES</t>
  </si>
  <si>
    <t>T. ELECT. Y BOBIN SAN LUIS - ES</t>
  </si>
  <si>
    <t>TECNICAS DE HIDROLIMPIEZA, S.L. - ES</t>
  </si>
  <si>
    <t>INSTRUMENTAC. ANALITICA, S.A. - ES</t>
  </si>
  <si>
    <t>HIDROFITTING, S.L. - ES</t>
  </si>
  <si>
    <t>EL CORTE INGLES,S.A. - ES</t>
  </si>
  <si>
    <t>IDEXX LABORATORIOS, S.L. - ES</t>
  </si>
  <si>
    <t>INNOVATE SOLUT. IN CHEMISTRY, SL - ES</t>
  </si>
  <si>
    <t>OFI-NET EUROPA, S.L. - ES</t>
  </si>
  <si>
    <t>ARASOIL, S.L. - ES</t>
  </si>
  <si>
    <t>LUGOPACK, S.L. - ES</t>
  </si>
  <si>
    <t>CASALS CARDONA IND, S.A. - ES</t>
  </si>
  <si>
    <t>ARELANCE, S.L. - ES</t>
  </si>
  <si>
    <t>SEGURAND DE MANTENIMIENTO,SL - ES</t>
  </si>
  <si>
    <t>ATK S. COOP. AND - ES</t>
  </si>
  <si>
    <t>SIMPROF SISTEMAS DE ENERGÍA, S.L. - ES</t>
  </si>
  <si>
    <t>EPICENTER MÁLAGA, S.L. - ES</t>
  </si>
  <si>
    <t>ZARDOYA OTIS, S.A - ES</t>
  </si>
  <si>
    <t>NOVELEC DEL SOL, S.L. - ES</t>
  </si>
  <si>
    <t>ANDALUZA DE INSTRUMENTACION, S.L. - ES</t>
  </si>
  <si>
    <t>AVK VÁLVULAS, S.A. - ES</t>
  </si>
  <si>
    <t>AUXILIAR DE INSTAL QUIMICAS, S.A. - ES</t>
  </si>
  <si>
    <t>COGENERAC. TÉCNICA ENERG., SLU - ES</t>
  </si>
  <si>
    <t>LABAQUA, S.A. - ES</t>
  </si>
  <si>
    <t>METALURGICA AND. DE ALQ, S.L.U. - ES</t>
  </si>
  <si>
    <t>SERVICIOS MICROINFORMATICA, S.A. - ES</t>
  </si>
  <si>
    <t>OCA ICP, S.A.U. - ES</t>
  </si>
  <si>
    <t>CONSULT.SIST.DE GESTION INT.,S.L. - ES</t>
  </si>
  <si>
    <t>GRUPO ELECTRO STOCKS, S.L. - ES</t>
  </si>
  <si>
    <t>PABLO VEGA, S.L - ES</t>
  </si>
  <si>
    <t>MONTAJES ELECT. Y FOMENTOS - ES</t>
  </si>
  <si>
    <t>AVK VALVULAS, S.A - ES</t>
  </si>
  <si>
    <t>INSTYCAL - ES</t>
  </si>
  <si>
    <t>IVERNA 2000, S.L. - ES</t>
  </si>
  <si>
    <t>ATLAS COPCO, S.A. ESPAÑOLA - ES</t>
  </si>
  <si>
    <t>SOLUCIONES SOSTECO S.L. - ES</t>
  </si>
  <si>
    <t>MERCK CHEMICALS AND LIFE SCIENCE, S - ES</t>
  </si>
  <si>
    <t>CONSULTING INF. DE CANTABRIA, S.L. - ES</t>
  </si>
  <si>
    <t xml:space="preserve"> ING. DE CONTROL Y ELECTRICIDAD, S.L. - ES</t>
  </si>
  <si>
    <t>HIERROS Y LAMIN. MALAGA, S.A. - ES</t>
  </si>
  <si>
    <t>MALACAPOST, S.L. - ES</t>
  </si>
  <si>
    <t>MEJORAS ENERGETICAS, S.A. - ES</t>
  </si>
  <si>
    <t>GRUPO DISOFIC, S.L.U - ES</t>
  </si>
  <si>
    <t>HIERROS Y LAMIN. MALAGA, S.A - ES</t>
  </si>
  <si>
    <t>GUERIN, S.A. - ES</t>
  </si>
  <si>
    <t>ALHAMBRA SOLUCIONES Y SERVIC., S.A. - ES</t>
  </si>
  <si>
    <t>ENDRESS+HAUSR, S.A. - ES</t>
  </si>
  <si>
    <t>AQUA-CONSLT INGENIEROS, S.L. - ES</t>
  </si>
  <si>
    <t>GESTION Y CONTROL DE SERV. ABASTECIMIENTO - ES</t>
  </si>
  <si>
    <t>BRENNTAG QUIMICA, S.A - ES</t>
  </si>
  <si>
    <t>INTERNATIONAL AQUATREAT CO - BE</t>
  </si>
  <si>
    <t>JOSE ESPINAR, S.L. - ES</t>
  </si>
  <si>
    <t>SUMIN.IND. MIGUEL LOPEZ, S.L. - ES</t>
  </si>
  <si>
    <t xml:space="preserve"> GESTION Y CONTROL DE SERV. ABASTECIMIENTO - ES</t>
  </si>
  <si>
    <t>DEXIBERICA SOL. INDUSTRIALES, S.A.U. - ES</t>
  </si>
  <si>
    <t>TOMPLA IND.INTERNACIONAL DEL SOBRE, - ES</t>
  </si>
  <si>
    <t>PROTECH CONTINENTAL, S.L - ES</t>
  </si>
  <si>
    <t>COGENERACIÓN TECNICA ENERG. SC. - ES</t>
  </si>
  <si>
    <t>MATERIAL BLANCO DE LABORAT., S.L. - ES</t>
  </si>
  <si>
    <t>GEDYSOIL, S.L - ES</t>
  </si>
  <si>
    <t>FENANDEZ GUERRERO MARIA DEL MAR - ES</t>
  </si>
  <si>
    <t>SERV.CONTENED.HIG.SANITAR.SA - ES</t>
  </si>
  <si>
    <t>ECOPIPE, S.L. - ES</t>
  </si>
  <si>
    <t>SEWERIN IBERIA, S.L. - ES</t>
  </si>
  <si>
    <t>APPLUS NORCONTROL, S.L.U. - ES</t>
  </si>
  <si>
    <r>
      <t>CONTRATOS MENORES TRAMITADOS EN EL TERCER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</si>
</sst>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rgb="FFFF0000"/>
      <name val="Arial Black"/>
      <family val="2"/>
    </font>
    <font>
      <sz val="14"/>
      <name val="Arial Black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NumberFormat="1"/>
    <xf numFmtId="0" fontId="2" fillId="0" borderId="1" xfId="1" applyFont="1" applyBorder="1" applyAlignment="1"/>
    <xf numFmtId="0" fontId="2" fillId="0" borderId="0" xfId="1" applyFont="1" applyBorder="1" applyAlignment="1"/>
    <xf numFmtId="0" fontId="1" fillId="0" borderId="0" xfId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1" fillId="3" borderId="2" xfId="1" applyNumberFormat="1" applyFill="1" applyBorder="1"/>
    <xf numFmtId="0" fontId="1" fillId="3" borderId="2" xfId="1" applyFill="1" applyBorder="1"/>
    <xf numFmtId="4" fontId="1" fillId="3" borderId="2" xfId="1" applyNumberFormat="1" applyFill="1" applyBorder="1"/>
    <xf numFmtId="0" fontId="1" fillId="3" borderId="2" xfId="1" applyFill="1" applyBorder="1" applyAlignment="1">
      <alignment horizontal="center"/>
    </xf>
    <xf numFmtId="0" fontId="1" fillId="3" borderId="2" xfId="1" applyFill="1" applyBorder="1" applyAlignment="1">
      <alignment horizontal="left"/>
    </xf>
    <xf numFmtId="0" fontId="1" fillId="0" borderId="2" xfId="1" applyFill="1" applyBorder="1"/>
    <xf numFmtId="4" fontId="1" fillId="0" borderId="2" xfId="1" applyNumberFormat="1" applyFill="1" applyBorder="1"/>
    <xf numFmtId="0" fontId="1" fillId="0" borderId="2" xfId="1" applyFill="1" applyBorder="1" applyAlignment="1">
      <alignment horizontal="center"/>
    </xf>
    <xf numFmtId="0" fontId="1" fillId="0" borderId="2" xfId="1" applyFill="1" applyBorder="1" applyAlignment="1">
      <alignment horizontal="left"/>
    </xf>
    <xf numFmtId="0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0" fontId="5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75"/>
  <sheetViews>
    <sheetView tabSelected="1" topLeftCell="A4" workbookViewId="0">
      <selection activeCell="C22" sqref="C22"/>
    </sheetView>
  </sheetViews>
  <sheetFormatPr baseColWidth="10" defaultRowHeight="14.5" x14ac:dyDescent="0.35"/>
  <cols>
    <col min="1" max="2" width="10.90625" style="4"/>
    <col min="3" max="3" width="46.453125" style="4" bestFit="1" customWidth="1"/>
    <col min="4" max="4" width="9.1796875" style="4" bestFit="1" customWidth="1"/>
    <col min="5" max="5" width="14.1796875" style="4" bestFit="1" customWidth="1"/>
    <col min="6" max="6" width="48" style="4" bestFit="1" customWidth="1"/>
    <col min="7" max="16384" width="10.90625" style="4"/>
  </cols>
  <sheetData>
    <row r="1" spans="2:7" ht="22" x14ac:dyDescent="0.65">
      <c r="B1" s="2" t="s">
        <v>536</v>
      </c>
      <c r="C1" s="2"/>
      <c r="D1" s="2"/>
      <c r="E1" s="3"/>
    </row>
    <row r="2" spans="2:7" ht="15.5" x14ac:dyDescent="0.35">
      <c r="B2" s="5" t="s">
        <v>59</v>
      </c>
      <c r="C2" s="6" t="s">
        <v>60</v>
      </c>
      <c r="D2" s="5" t="s">
        <v>61</v>
      </c>
      <c r="E2" s="19" t="s">
        <v>62</v>
      </c>
      <c r="F2" s="19"/>
    </row>
    <row r="3" spans="2:7" x14ac:dyDescent="0.35">
      <c r="B3" s="16">
        <v>135251</v>
      </c>
      <c r="C3" s="17" t="s">
        <v>1</v>
      </c>
      <c r="D3" s="18">
        <v>2937.06</v>
      </c>
      <c r="E3" s="17" t="s">
        <v>172</v>
      </c>
      <c r="F3" s="17" t="s">
        <v>298</v>
      </c>
      <c r="G3"/>
    </row>
    <row r="4" spans="2:7" x14ac:dyDescent="0.35">
      <c r="B4" s="16">
        <v>135252</v>
      </c>
      <c r="C4" s="17" t="s">
        <v>5</v>
      </c>
      <c r="D4" s="18">
        <v>1639.32</v>
      </c>
      <c r="E4" s="17" t="s">
        <v>76</v>
      </c>
      <c r="F4" s="17" t="s">
        <v>299</v>
      </c>
      <c r="G4"/>
    </row>
    <row r="5" spans="2:7" x14ac:dyDescent="0.35">
      <c r="B5" s="16">
        <v>135263</v>
      </c>
      <c r="C5" s="17" t="s">
        <v>41</v>
      </c>
      <c r="D5" s="18">
        <v>740</v>
      </c>
      <c r="E5" s="17" t="s">
        <v>198</v>
      </c>
      <c r="F5" s="17" t="s">
        <v>300</v>
      </c>
      <c r="G5"/>
    </row>
    <row r="6" spans="2:7" x14ac:dyDescent="0.35">
      <c r="B6" s="16">
        <v>135264</v>
      </c>
      <c r="C6" s="17" t="s">
        <v>0</v>
      </c>
      <c r="D6" s="18">
        <v>1700</v>
      </c>
      <c r="E6" s="17" t="s">
        <v>199</v>
      </c>
      <c r="F6" s="17" t="s">
        <v>301</v>
      </c>
      <c r="G6"/>
    </row>
    <row r="7" spans="2:7" x14ac:dyDescent="0.35">
      <c r="B7" s="16">
        <v>135265</v>
      </c>
      <c r="C7" s="17" t="s">
        <v>4</v>
      </c>
      <c r="D7" s="18">
        <v>127.76</v>
      </c>
      <c r="E7" s="17" t="s">
        <v>200</v>
      </c>
      <c r="F7" s="17" t="s">
        <v>302</v>
      </c>
      <c r="G7"/>
    </row>
    <row r="8" spans="2:7" x14ac:dyDescent="0.35">
      <c r="B8" s="16">
        <v>135266</v>
      </c>
      <c r="C8" s="17" t="s">
        <v>5</v>
      </c>
      <c r="D8" s="18">
        <v>2740</v>
      </c>
      <c r="E8" s="17" t="s">
        <v>201</v>
      </c>
      <c r="F8" s="17" t="s">
        <v>303</v>
      </c>
      <c r="G8"/>
    </row>
    <row r="9" spans="2:7" x14ac:dyDescent="0.35">
      <c r="B9" s="16">
        <v>135267</v>
      </c>
      <c r="C9" s="17" t="s">
        <v>1</v>
      </c>
      <c r="D9" s="18">
        <v>107.2</v>
      </c>
      <c r="E9" s="17" t="s">
        <v>127</v>
      </c>
      <c r="F9" s="17" t="s">
        <v>304</v>
      </c>
      <c r="G9"/>
    </row>
    <row r="10" spans="2:7" x14ac:dyDescent="0.35">
      <c r="B10" s="16">
        <v>135268</v>
      </c>
      <c r="C10" s="17" t="s">
        <v>1</v>
      </c>
      <c r="D10" s="18">
        <v>771</v>
      </c>
      <c r="E10" s="17" t="s">
        <v>81</v>
      </c>
      <c r="F10" s="17" t="s">
        <v>305</v>
      </c>
      <c r="G10"/>
    </row>
    <row r="11" spans="2:7" x14ac:dyDescent="0.35">
      <c r="B11" s="16">
        <v>135269</v>
      </c>
      <c r="C11" s="17" t="s">
        <v>1</v>
      </c>
      <c r="D11" s="18">
        <v>33.6</v>
      </c>
      <c r="E11" s="17" t="s">
        <v>65</v>
      </c>
      <c r="F11" s="17" t="s">
        <v>276</v>
      </c>
      <c r="G11"/>
    </row>
    <row r="12" spans="2:7" x14ac:dyDescent="0.35">
      <c r="B12" s="16">
        <v>135273</v>
      </c>
      <c r="C12" s="17" t="s">
        <v>1</v>
      </c>
      <c r="D12" s="18">
        <v>960.18</v>
      </c>
      <c r="E12" s="17" t="s">
        <v>154</v>
      </c>
      <c r="F12" s="17" t="s">
        <v>306</v>
      </c>
      <c r="G12"/>
    </row>
    <row r="13" spans="2:7" x14ac:dyDescent="0.35">
      <c r="B13" s="16">
        <v>135286</v>
      </c>
      <c r="C13" s="17" t="s">
        <v>7</v>
      </c>
      <c r="D13" s="18">
        <v>83.84</v>
      </c>
      <c r="E13" s="17" t="s">
        <v>101</v>
      </c>
      <c r="F13" s="17" t="s">
        <v>307</v>
      </c>
      <c r="G13"/>
    </row>
    <row r="14" spans="2:7" x14ac:dyDescent="0.35">
      <c r="B14" s="16">
        <v>135288</v>
      </c>
      <c r="C14" s="17" t="s">
        <v>20</v>
      </c>
      <c r="D14" s="18">
        <v>69</v>
      </c>
      <c r="E14" s="17" t="s">
        <v>111</v>
      </c>
      <c r="F14" s="17" t="s">
        <v>308</v>
      </c>
      <c r="G14"/>
    </row>
    <row r="15" spans="2:7" x14ac:dyDescent="0.35">
      <c r="B15" s="16">
        <v>135289</v>
      </c>
      <c r="C15" s="17" t="s">
        <v>1</v>
      </c>
      <c r="D15" s="18">
        <v>522.6</v>
      </c>
      <c r="E15" s="17" t="s">
        <v>90</v>
      </c>
      <c r="F15" s="17" t="s">
        <v>309</v>
      </c>
      <c r="G15"/>
    </row>
    <row r="16" spans="2:7" x14ac:dyDescent="0.35">
      <c r="B16" s="16">
        <v>4500002301</v>
      </c>
      <c r="C16" s="17" t="s">
        <v>40</v>
      </c>
      <c r="D16" s="18">
        <v>6887.35</v>
      </c>
      <c r="E16" s="17" t="s">
        <v>196</v>
      </c>
      <c r="F16" s="17" t="s">
        <v>310</v>
      </c>
      <c r="G16"/>
    </row>
    <row r="17" spans="2:7" x14ac:dyDescent="0.35">
      <c r="B17" s="16">
        <v>1000038785</v>
      </c>
      <c r="C17" s="17" t="s">
        <v>54</v>
      </c>
      <c r="D17" s="18">
        <v>40.450000000000003</v>
      </c>
      <c r="E17" s="17" t="s">
        <v>161</v>
      </c>
      <c r="F17" s="17" t="s">
        <v>311</v>
      </c>
      <c r="G17"/>
    </row>
    <row r="18" spans="2:7" x14ac:dyDescent="0.35">
      <c r="B18" s="16">
        <v>1000038787</v>
      </c>
      <c r="C18" s="17" t="s">
        <v>57</v>
      </c>
      <c r="D18" s="18">
        <v>322.06</v>
      </c>
      <c r="E18" s="17" t="s">
        <v>189</v>
      </c>
      <c r="F18" s="17" t="s">
        <v>275</v>
      </c>
      <c r="G18"/>
    </row>
    <row r="19" spans="2:7" x14ac:dyDescent="0.35">
      <c r="B19" s="16">
        <v>1000038789</v>
      </c>
      <c r="C19" s="17" t="s">
        <v>57</v>
      </c>
      <c r="D19" s="18">
        <v>258.72000000000003</v>
      </c>
      <c r="E19" s="17" t="s">
        <v>189</v>
      </c>
      <c r="F19" s="17" t="s">
        <v>275</v>
      </c>
      <c r="G19"/>
    </row>
    <row r="20" spans="2:7" x14ac:dyDescent="0.35">
      <c r="B20" s="16">
        <v>1000038791</v>
      </c>
      <c r="C20" s="17" t="s">
        <v>57</v>
      </c>
      <c r="D20" s="18">
        <v>234.28</v>
      </c>
      <c r="E20" s="17" t="s">
        <v>189</v>
      </c>
      <c r="F20" s="17" t="s">
        <v>275</v>
      </c>
      <c r="G20"/>
    </row>
    <row r="21" spans="2:7" x14ac:dyDescent="0.35">
      <c r="B21" s="16">
        <v>1000038793</v>
      </c>
      <c r="C21" s="17" t="s">
        <v>57</v>
      </c>
      <c r="D21" s="18">
        <v>95.36</v>
      </c>
      <c r="E21" s="17" t="s">
        <v>189</v>
      </c>
      <c r="F21" s="17" t="s">
        <v>275</v>
      </c>
      <c r="G21"/>
    </row>
    <row r="22" spans="2:7" x14ac:dyDescent="0.35">
      <c r="B22" s="16">
        <v>1000038795</v>
      </c>
      <c r="C22" s="17" t="s">
        <v>57</v>
      </c>
      <c r="D22" s="18">
        <v>1665.89</v>
      </c>
      <c r="E22" s="17" t="s">
        <v>189</v>
      </c>
      <c r="F22" s="17" t="s">
        <v>275</v>
      </c>
      <c r="G22"/>
    </row>
    <row r="23" spans="2:7" x14ac:dyDescent="0.35">
      <c r="B23" s="16">
        <v>1000038797</v>
      </c>
      <c r="C23" s="17" t="s">
        <v>57</v>
      </c>
      <c r="D23" s="18">
        <v>421.44</v>
      </c>
      <c r="E23" s="17" t="s">
        <v>189</v>
      </c>
      <c r="F23" s="17" t="s">
        <v>275</v>
      </c>
      <c r="G23"/>
    </row>
    <row r="24" spans="2:7" x14ac:dyDescent="0.35">
      <c r="B24" s="16">
        <v>1000038799</v>
      </c>
      <c r="C24" s="17" t="s">
        <v>57</v>
      </c>
      <c r="D24" s="18">
        <v>85</v>
      </c>
      <c r="E24" s="17" t="s">
        <v>189</v>
      </c>
      <c r="F24" s="17" t="s">
        <v>275</v>
      </c>
      <c r="G24"/>
    </row>
    <row r="25" spans="2:7" x14ac:dyDescent="0.35">
      <c r="B25" s="16">
        <v>1000038801</v>
      </c>
      <c r="C25" s="17" t="s">
        <v>57</v>
      </c>
      <c r="D25" s="18">
        <v>227.04</v>
      </c>
      <c r="E25" s="17" t="s">
        <v>189</v>
      </c>
      <c r="F25" s="17" t="s">
        <v>275</v>
      </c>
      <c r="G25"/>
    </row>
    <row r="26" spans="2:7" x14ac:dyDescent="0.35">
      <c r="B26" s="16">
        <v>1000038803</v>
      </c>
      <c r="C26" s="17" t="s">
        <v>57</v>
      </c>
      <c r="D26" s="18">
        <v>173.58</v>
      </c>
      <c r="E26" s="17" t="s">
        <v>189</v>
      </c>
      <c r="F26" s="17" t="s">
        <v>275</v>
      </c>
      <c r="G26"/>
    </row>
    <row r="27" spans="2:7" x14ac:dyDescent="0.35">
      <c r="B27" s="16">
        <v>1000038805</v>
      </c>
      <c r="C27" s="17" t="s">
        <v>57</v>
      </c>
      <c r="D27" s="18">
        <v>138.58000000000001</v>
      </c>
      <c r="E27" s="17" t="s">
        <v>189</v>
      </c>
      <c r="F27" s="17" t="s">
        <v>275</v>
      </c>
      <c r="G27"/>
    </row>
    <row r="28" spans="2:7" x14ac:dyDescent="0.35">
      <c r="B28" s="16">
        <v>1000038807</v>
      </c>
      <c r="C28" s="17" t="s">
        <v>57</v>
      </c>
      <c r="D28" s="18">
        <v>718.99</v>
      </c>
      <c r="E28" s="17" t="s">
        <v>189</v>
      </c>
      <c r="F28" s="17" t="s">
        <v>275</v>
      </c>
      <c r="G28"/>
    </row>
    <row r="29" spans="2:7" x14ac:dyDescent="0.35">
      <c r="B29" s="16">
        <v>1000038809</v>
      </c>
      <c r="C29" s="17" t="s">
        <v>57</v>
      </c>
      <c r="D29" s="18">
        <v>262.26</v>
      </c>
      <c r="E29" s="17" t="s">
        <v>189</v>
      </c>
      <c r="F29" s="17" t="s">
        <v>275</v>
      </c>
      <c r="G29"/>
    </row>
    <row r="30" spans="2:7" x14ac:dyDescent="0.35">
      <c r="B30" s="16">
        <v>1000038811</v>
      </c>
      <c r="C30" s="17" t="s">
        <v>57</v>
      </c>
      <c r="D30" s="18">
        <v>7.54</v>
      </c>
      <c r="E30" s="17" t="s">
        <v>189</v>
      </c>
      <c r="F30" s="17" t="s">
        <v>275</v>
      </c>
      <c r="G30"/>
    </row>
    <row r="31" spans="2:7" x14ac:dyDescent="0.35">
      <c r="B31" s="16">
        <v>1000038813</v>
      </c>
      <c r="C31" s="17" t="s">
        <v>57</v>
      </c>
      <c r="D31" s="18">
        <v>212.15</v>
      </c>
      <c r="E31" s="17" t="s">
        <v>189</v>
      </c>
      <c r="F31" s="17" t="s">
        <v>275</v>
      </c>
      <c r="G31"/>
    </row>
    <row r="32" spans="2:7" x14ac:dyDescent="0.35">
      <c r="B32" s="16">
        <v>1000038818</v>
      </c>
      <c r="C32" s="17" t="s">
        <v>58</v>
      </c>
      <c r="D32" s="18">
        <v>361.15</v>
      </c>
      <c r="E32" s="17" t="s">
        <v>192</v>
      </c>
      <c r="F32" s="17" t="s">
        <v>285</v>
      </c>
      <c r="G32"/>
    </row>
    <row r="33" spans="2:7" x14ac:dyDescent="0.35">
      <c r="B33" s="16">
        <v>1000038819</v>
      </c>
      <c r="C33" s="17" t="s">
        <v>54</v>
      </c>
      <c r="D33" s="18">
        <v>1467.41</v>
      </c>
      <c r="E33" s="17" t="s">
        <v>163</v>
      </c>
      <c r="F33" s="17" t="s">
        <v>287</v>
      </c>
      <c r="G33"/>
    </row>
    <row r="34" spans="2:7" x14ac:dyDescent="0.35">
      <c r="B34" s="16">
        <v>1000038864</v>
      </c>
      <c r="C34" s="17" t="s">
        <v>54</v>
      </c>
      <c r="D34" s="18">
        <v>161</v>
      </c>
      <c r="E34" s="17" t="s">
        <v>89</v>
      </c>
      <c r="F34" s="17" t="s">
        <v>286</v>
      </c>
      <c r="G34"/>
    </row>
    <row r="35" spans="2:7" x14ac:dyDescent="0.35">
      <c r="B35" s="16">
        <v>1000038867</v>
      </c>
      <c r="C35" s="17" t="s">
        <v>56</v>
      </c>
      <c r="D35" s="18">
        <v>997.92</v>
      </c>
      <c r="E35" s="17" t="s">
        <v>191</v>
      </c>
      <c r="F35" s="17" t="s">
        <v>278</v>
      </c>
      <c r="G35"/>
    </row>
    <row r="36" spans="2:7" x14ac:dyDescent="0.35">
      <c r="B36" s="16">
        <v>1000038868</v>
      </c>
      <c r="C36" s="17" t="s">
        <v>56</v>
      </c>
      <c r="D36" s="18">
        <v>2272.15</v>
      </c>
      <c r="E36" s="17" t="s">
        <v>191</v>
      </c>
      <c r="F36" s="17" t="s">
        <v>278</v>
      </c>
      <c r="G36"/>
    </row>
    <row r="37" spans="2:7" x14ac:dyDescent="0.35">
      <c r="B37" s="16">
        <v>1000038872</v>
      </c>
      <c r="C37" s="17" t="s">
        <v>54</v>
      </c>
      <c r="D37" s="18">
        <v>598.64</v>
      </c>
      <c r="E37" s="17" t="s">
        <v>77</v>
      </c>
      <c r="F37" s="17" t="s">
        <v>272</v>
      </c>
      <c r="G37"/>
    </row>
    <row r="38" spans="2:7" x14ac:dyDescent="0.35">
      <c r="B38" s="16">
        <v>1000038874</v>
      </c>
      <c r="C38" s="17" t="s">
        <v>54</v>
      </c>
      <c r="D38" s="18">
        <v>61</v>
      </c>
      <c r="E38" s="17" t="s">
        <v>68</v>
      </c>
      <c r="F38" s="17" t="s">
        <v>267</v>
      </c>
      <c r="G38"/>
    </row>
    <row r="39" spans="2:7" x14ac:dyDescent="0.35">
      <c r="B39" s="16">
        <v>135358</v>
      </c>
      <c r="C39" s="17" t="s">
        <v>8</v>
      </c>
      <c r="D39" s="18">
        <v>2763</v>
      </c>
      <c r="E39" s="17" t="s">
        <v>91</v>
      </c>
      <c r="F39" s="17" t="s">
        <v>390</v>
      </c>
      <c r="G39"/>
    </row>
    <row r="40" spans="2:7" x14ac:dyDescent="0.35">
      <c r="B40" s="16">
        <v>135359</v>
      </c>
      <c r="C40" s="17" t="s">
        <v>4</v>
      </c>
      <c r="D40" s="18">
        <v>516</v>
      </c>
      <c r="E40" s="17" t="s">
        <v>88</v>
      </c>
      <c r="F40" s="17" t="s">
        <v>279</v>
      </c>
      <c r="G40"/>
    </row>
    <row r="41" spans="2:7" x14ac:dyDescent="0.35">
      <c r="B41" s="16">
        <v>135363</v>
      </c>
      <c r="C41" s="17" t="s">
        <v>1</v>
      </c>
      <c r="D41" s="18">
        <v>48.38</v>
      </c>
      <c r="E41" s="17" t="s">
        <v>77</v>
      </c>
      <c r="F41" s="17" t="s">
        <v>365</v>
      </c>
      <c r="G41"/>
    </row>
    <row r="42" spans="2:7" x14ac:dyDescent="0.35">
      <c r="B42" s="16">
        <v>135364</v>
      </c>
      <c r="C42" s="17" t="s">
        <v>5</v>
      </c>
      <c r="D42" s="18">
        <v>1201.5</v>
      </c>
      <c r="E42" s="17" t="s">
        <v>99</v>
      </c>
      <c r="F42" s="17" t="s">
        <v>391</v>
      </c>
      <c r="G42"/>
    </row>
    <row r="43" spans="2:7" x14ac:dyDescent="0.35">
      <c r="B43" s="16">
        <v>135366</v>
      </c>
      <c r="C43" s="17" t="s">
        <v>1</v>
      </c>
      <c r="D43" s="18">
        <v>251.66</v>
      </c>
      <c r="E43" s="17" t="s">
        <v>68</v>
      </c>
      <c r="F43" s="17" t="s">
        <v>392</v>
      </c>
      <c r="G43"/>
    </row>
    <row r="44" spans="2:7" x14ac:dyDescent="0.35">
      <c r="B44" s="16">
        <v>135377</v>
      </c>
      <c r="C44" s="17" t="s">
        <v>5</v>
      </c>
      <c r="D44" s="18">
        <v>226.21</v>
      </c>
      <c r="E44" s="17" t="s">
        <v>97</v>
      </c>
      <c r="F44" s="17" t="s">
        <v>351</v>
      </c>
      <c r="G44"/>
    </row>
    <row r="45" spans="2:7" x14ac:dyDescent="0.35">
      <c r="B45" s="16">
        <v>135378</v>
      </c>
      <c r="C45" s="17" t="s">
        <v>4</v>
      </c>
      <c r="D45" s="18">
        <v>294</v>
      </c>
      <c r="E45" s="17" t="s">
        <v>215</v>
      </c>
      <c r="F45" s="17" t="s">
        <v>393</v>
      </c>
      <c r="G45"/>
    </row>
    <row r="46" spans="2:7" x14ac:dyDescent="0.35">
      <c r="B46" s="16">
        <v>135379</v>
      </c>
      <c r="C46" s="17" t="s">
        <v>4</v>
      </c>
      <c r="D46" s="18">
        <v>2943.2</v>
      </c>
      <c r="E46" s="17" t="s">
        <v>171</v>
      </c>
      <c r="F46" s="17" t="s">
        <v>394</v>
      </c>
      <c r="G46"/>
    </row>
    <row r="47" spans="2:7" x14ac:dyDescent="0.35">
      <c r="B47" s="16">
        <v>135381</v>
      </c>
      <c r="C47" s="17" t="s">
        <v>28</v>
      </c>
      <c r="D47" s="18">
        <v>178.5</v>
      </c>
      <c r="E47" s="17" t="s">
        <v>90</v>
      </c>
      <c r="F47" s="17" t="s">
        <v>309</v>
      </c>
      <c r="G47"/>
    </row>
    <row r="48" spans="2:7" x14ac:dyDescent="0.35">
      <c r="B48" s="16">
        <v>135382</v>
      </c>
      <c r="C48" s="17" t="s">
        <v>1</v>
      </c>
      <c r="D48" s="18">
        <v>714.76</v>
      </c>
      <c r="E48" s="17" t="s">
        <v>75</v>
      </c>
      <c r="F48" s="17" t="s">
        <v>348</v>
      </c>
      <c r="G48"/>
    </row>
    <row r="49" spans="2:7" x14ac:dyDescent="0.35">
      <c r="B49" s="16">
        <v>135383</v>
      </c>
      <c r="C49" s="17" t="s">
        <v>1</v>
      </c>
      <c r="D49" s="18">
        <v>480.2</v>
      </c>
      <c r="E49" s="17" t="s">
        <v>77</v>
      </c>
      <c r="F49" s="17" t="s">
        <v>365</v>
      </c>
      <c r="G49"/>
    </row>
    <row r="50" spans="2:7" x14ac:dyDescent="0.35">
      <c r="B50" s="16">
        <v>135384</v>
      </c>
      <c r="C50" s="17" t="s">
        <v>1</v>
      </c>
      <c r="D50" s="18">
        <v>922.61</v>
      </c>
      <c r="E50" s="17" t="s">
        <v>152</v>
      </c>
      <c r="F50" s="17" t="s">
        <v>395</v>
      </c>
      <c r="G50"/>
    </row>
    <row r="51" spans="2:7" x14ac:dyDescent="0.35">
      <c r="B51" s="16">
        <v>135385</v>
      </c>
      <c r="C51" s="17" t="s">
        <v>20</v>
      </c>
      <c r="D51" s="18">
        <v>30</v>
      </c>
      <c r="E51" s="17" t="s">
        <v>111</v>
      </c>
      <c r="F51" s="17" t="s">
        <v>308</v>
      </c>
      <c r="G51"/>
    </row>
    <row r="52" spans="2:7" x14ac:dyDescent="0.35">
      <c r="B52" s="16">
        <v>135399</v>
      </c>
      <c r="C52" s="17" t="s">
        <v>20</v>
      </c>
      <c r="D52" s="18">
        <v>621.76</v>
      </c>
      <c r="E52" s="17" t="s">
        <v>121</v>
      </c>
      <c r="F52" s="17" t="s">
        <v>325</v>
      </c>
      <c r="G52"/>
    </row>
    <row r="53" spans="2:7" x14ac:dyDescent="0.35">
      <c r="B53" s="16">
        <v>135400</v>
      </c>
      <c r="C53" s="17" t="s">
        <v>20</v>
      </c>
      <c r="D53" s="18">
        <v>400.58</v>
      </c>
      <c r="E53" s="17" t="s">
        <v>77</v>
      </c>
      <c r="F53" s="17" t="s">
        <v>365</v>
      </c>
      <c r="G53"/>
    </row>
    <row r="54" spans="2:7" x14ac:dyDescent="0.35">
      <c r="B54" s="16">
        <v>135401</v>
      </c>
      <c r="C54" s="17" t="s">
        <v>17</v>
      </c>
      <c r="D54" s="18">
        <v>448.21</v>
      </c>
      <c r="E54" s="17" t="s">
        <v>89</v>
      </c>
      <c r="F54" s="17" t="s">
        <v>396</v>
      </c>
      <c r="G54"/>
    </row>
    <row r="55" spans="2:7" x14ac:dyDescent="0.35">
      <c r="B55" s="16">
        <v>135421</v>
      </c>
      <c r="C55" s="17" t="s">
        <v>28</v>
      </c>
      <c r="D55" s="18">
        <v>475</v>
      </c>
      <c r="E55" s="17" t="s">
        <v>90</v>
      </c>
      <c r="F55" s="17" t="s">
        <v>309</v>
      </c>
      <c r="G55"/>
    </row>
    <row r="56" spans="2:7" x14ac:dyDescent="0.35">
      <c r="B56" s="16">
        <v>135422</v>
      </c>
      <c r="C56" s="17" t="s">
        <v>28</v>
      </c>
      <c r="D56" s="18">
        <v>94</v>
      </c>
      <c r="E56" s="17" t="s">
        <v>157</v>
      </c>
      <c r="F56" s="17" t="s">
        <v>397</v>
      </c>
      <c r="G56"/>
    </row>
    <row r="57" spans="2:7" x14ac:dyDescent="0.35">
      <c r="B57" s="16">
        <v>135472</v>
      </c>
      <c r="C57" s="17" t="s">
        <v>33</v>
      </c>
      <c r="D57" s="18">
        <v>1521.53</v>
      </c>
      <c r="E57" s="17" t="s">
        <v>164</v>
      </c>
      <c r="F57" s="17" t="s">
        <v>364</v>
      </c>
      <c r="G57"/>
    </row>
    <row r="58" spans="2:7" x14ac:dyDescent="0.35">
      <c r="B58" s="16">
        <v>135475</v>
      </c>
      <c r="C58" s="17" t="s">
        <v>1</v>
      </c>
      <c r="D58" s="18">
        <v>162.69999999999999</v>
      </c>
      <c r="E58" s="17" t="s">
        <v>163</v>
      </c>
      <c r="F58" s="17" t="s">
        <v>404</v>
      </c>
      <c r="G58"/>
    </row>
    <row r="59" spans="2:7" x14ac:dyDescent="0.35">
      <c r="B59" s="16">
        <v>135476</v>
      </c>
      <c r="C59" s="17" t="s">
        <v>5</v>
      </c>
      <c r="D59" s="18">
        <v>1145.42</v>
      </c>
      <c r="E59" s="17" t="s">
        <v>115</v>
      </c>
      <c r="F59" s="17" t="s">
        <v>405</v>
      </c>
      <c r="G59"/>
    </row>
    <row r="60" spans="2:7" x14ac:dyDescent="0.35">
      <c r="B60" s="16">
        <v>135477</v>
      </c>
      <c r="C60" s="17" t="s">
        <v>5</v>
      </c>
      <c r="D60" s="18">
        <v>1470</v>
      </c>
      <c r="E60" s="17" t="s">
        <v>115</v>
      </c>
      <c r="F60" s="17" t="s">
        <v>405</v>
      </c>
      <c r="G60"/>
    </row>
    <row r="61" spans="2:7" x14ac:dyDescent="0.35">
      <c r="B61" s="16">
        <v>135488</v>
      </c>
      <c r="C61" s="17" t="s">
        <v>1</v>
      </c>
      <c r="D61" s="18">
        <v>7</v>
      </c>
      <c r="E61" s="17" t="s">
        <v>71</v>
      </c>
      <c r="F61" s="17" t="s">
        <v>386</v>
      </c>
      <c r="G61"/>
    </row>
    <row r="62" spans="2:7" x14ac:dyDescent="0.35">
      <c r="B62" s="16">
        <v>135489</v>
      </c>
      <c r="C62" s="17" t="s">
        <v>5</v>
      </c>
      <c r="D62" s="18">
        <v>110.44</v>
      </c>
      <c r="E62" s="17" t="s">
        <v>73</v>
      </c>
      <c r="F62" s="17" t="s">
        <v>406</v>
      </c>
      <c r="G62"/>
    </row>
    <row r="63" spans="2:7" x14ac:dyDescent="0.35">
      <c r="B63" s="16">
        <v>135492</v>
      </c>
      <c r="C63" s="17" t="s">
        <v>44</v>
      </c>
      <c r="D63" s="18">
        <v>1380.44</v>
      </c>
      <c r="E63" s="17" t="s">
        <v>148</v>
      </c>
      <c r="F63" s="17" t="s">
        <v>407</v>
      </c>
      <c r="G63"/>
    </row>
    <row r="64" spans="2:7" x14ac:dyDescent="0.35">
      <c r="B64" s="16">
        <v>135504</v>
      </c>
      <c r="C64" s="17" t="s">
        <v>20</v>
      </c>
      <c r="D64" s="18">
        <v>1085</v>
      </c>
      <c r="E64" s="17" t="s">
        <v>103</v>
      </c>
      <c r="F64" s="17" t="s">
        <v>408</v>
      </c>
      <c r="G64"/>
    </row>
    <row r="65" spans="2:7" x14ac:dyDescent="0.35">
      <c r="B65" s="16">
        <v>135507</v>
      </c>
      <c r="C65" s="17" t="s">
        <v>1</v>
      </c>
      <c r="D65" s="18">
        <v>48</v>
      </c>
      <c r="E65" s="17" t="s">
        <v>87</v>
      </c>
      <c r="F65" s="17" t="s">
        <v>409</v>
      </c>
      <c r="G65"/>
    </row>
    <row r="66" spans="2:7" x14ac:dyDescent="0.35">
      <c r="B66" s="16">
        <v>135551</v>
      </c>
      <c r="C66" s="17" t="s">
        <v>1</v>
      </c>
      <c r="D66" s="18">
        <v>231.4</v>
      </c>
      <c r="E66" s="17" t="s">
        <v>140</v>
      </c>
      <c r="F66" s="17" t="s">
        <v>410</v>
      </c>
      <c r="G66"/>
    </row>
    <row r="67" spans="2:7" x14ac:dyDescent="0.35">
      <c r="B67" s="16">
        <v>135567</v>
      </c>
      <c r="C67" s="17" t="s">
        <v>1</v>
      </c>
      <c r="D67" s="18">
        <v>1153.02</v>
      </c>
      <c r="E67" s="17" t="s">
        <v>145</v>
      </c>
      <c r="F67" s="17" t="s">
        <v>361</v>
      </c>
      <c r="G67"/>
    </row>
    <row r="68" spans="2:7" x14ac:dyDescent="0.35">
      <c r="B68" s="16">
        <v>135568</v>
      </c>
      <c r="C68" s="17" t="s">
        <v>1</v>
      </c>
      <c r="D68" s="18">
        <v>6120</v>
      </c>
      <c r="E68" s="17" t="s">
        <v>216</v>
      </c>
      <c r="F68" s="17" t="s">
        <v>411</v>
      </c>
      <c r="G68"/>
    </row>
    <row r="69" spans="2:7" x14ac:dyDescent="0.35">
      <c r="B69" s="16">
        <v>135614</v>
      </c>
      <c r="C69" s="17" t="s">
        <v>1</v>
      </c>
      <c r="D69" s="18">
        <v>421.89</v>
      </c>
      <c r="E69" s="17" t="s">
        <v>75</v>
      </c>
      <c r="F69" s="17" t="s">
        <v>348</v>
      </c>
      <c r="G69"/>
    </row>
    <row r="70" spans="2:7" x14ac:dyDescent="0.35">
      <c r="B70" s="16">
        <v>135615</v>
      </c>
      <c r="C70" s="17" t="s">
        <v>1</v>
      </c>
      <c r="D70" s="18">
        <v>2989.92</v>
      </c>
      <c r="E70" s="17" t="s">
        <v>224</v>
      </c>
      <c r="F70" s="17" t="s">
        <v>421</v>
      </c>
      <c r="G70"/>
    </row>
    <row r="71" spans="2:7" x14ac:dyDescent="0.35">
      <c r="B71" s="16">
        <v>135616</v>
      </c>
      <c r="C71" s="17" t="s">
        <v>1</v>
      </c>
      <c r="D71" s="18">
        <v>566.12</v>
      </c>
      <c r="E71" s="17" t="s">
        <v>152</v>
      </c>
      <c r="F71" s="17" t="s">
        <v>395</v>
      </c>
      <c r="G71"/>
    </row>
    <row r="72" spans="2:7" x14ac:dyDescent="0.35">
      <c r="B72" s="16">
        <v>135654</v>
      </c>
      <c r="C72" s="17" t="s">
        <v>1</v>
      </c>
      <c r="D72" s="18">
        <v>211.8</v>
      </c>
      <c r="E72" s="17" t="s">
        <v>152</v>
      </c>
      <c r="F72" s="17" t="s">
        <v>395</v>
      </c>
      <c r="G72"/>
    </row>
    <row r="73" spans="2:7" x14ac:dyDescent="0.35">
      <c r="B73" s="16">
        <v>135655</v>
      </c>
      <c r="C73" s="17" t="s">
        <v>1</v>
      </c>
      <c r="D73" s="18">
        <v>79.2</v>
      </c>
      <c r="E73" s="17" t="s">
        <v>177</v>
      </c>
      <c r="F73" s="17" t="s">
        <v>315</v>
      </c>
      <c r="G73"/>
    </row>
    <row r="74" spans="2:7" x14ac:dyDescent="0.35">
      <c r="B74" s="16">
        <v>135731</v>
      </c>
      <c r="C74" s="17" t="s">
        <v>1</v>
      </c>
      <c r="D74" s="18">
        <v>6000</v>
      </c>
      <c r="E74" s="17" t="s">
        <v>228</v>
      </c>
      <c r="F74" s="17" t="s">
        <v>430</v>
      </c>
      <c r="G74"/>
    </row>
    <row r="75" spans="2:7" x14ac:dyDescent="0.35">
      <c r="B75" s="16">
        <v>135733</v>
      </c>
      <c r="C75" s="17" t="s">
        <v>45</v>
      </c>
      <c r="D75" s="18">
        <v>1738</v>
      </c>
      <c r="E75" s="17" t="s">
        <v>229</v>
      </c>
      <c r="F75" s="17" t="s">
        <v>431</v>
      </c>
      <c r="G75"/>
    </row>
    <row r="76" spans="2:7" x14ac:dyDescent="0.35">
      <c r="B76" s="16">
        <v>135734</v>
      </c>
      <c r="C76" s="17" t="s">
        <v>46</v>
      </c>
      <c r="D76" s="18">
        <v>137</v>
      </c>
      <c r="E76" s="17" t="s">
        <v>157</v>
      </c>
      <c r="F76" s="17" t="s">
        <v>397</v>
      </c>
      <c r="G76"/>
    </row>
    <row r="77" spans="2:7" x14ac:dyDescent="0.35">
      <c r="B77" s="16">
        <v>135735</v>
      </c>
      <c r="C77" s="17" t="s">
        <v>1</v>
      </c>
      <c r="D77" s="18">
        <v>175</v>
      </c>
      <c r="E77" s="17" t="s">
        <v>230</v>
      </c>
      <c r="F77" s="17" t="s">
        <v>432</v>
      </c>
      <c r="G77"/>
    </row>
    <row r="78" spans="2:7" x14ac:dyDescent="0.35">
      <c r="B78" s="16">
        <v>135749</v>
      </c>
      <c r="C78" s="17" t="s">
        <v>22</v>
      </c>
      <c r="D78" s="18">
        <v>0</v>
      </c>
      <c r="E78" s="17" t="s">
        <v>158</v>
      </c>
      <c r="F78" s="17" t="s">
        <v>433</v>
      </c>
      <c r="G78"/>
    </row>
    <row r="79" spans="2:7" x14ac:dyDescent="0.35">
      <c r="B79" s="16">
        <v>135798</v>
      </c>
      <c r="C79" s="17" t="s">
        <v>1</v>
      </c>
      <c r="D79" s="18">
        <v>342</v>
      </c>
      <c r="E79" s="17" t="s">
        <v>65</v>
      </c>
      <c r="F79" s="17" t="s">
        <v>276</v>
      </c>
      <c r="G79"/>
    </row>
    <row r="80" spans="2:7" x14ac:dyDescent="0.35">
      <c r="B80" s="16">
        <v>135799</v>
      </c>
      <c r="C80" s="17" t="s">
        <v>40</v>
      </c>
      <c r="D80" s="18">
        <v>394.4</v>
      </c>
      <c r="E80" s="17" t="s">
        <v>106</v>
      </c>
      <c r="F80" s="17" t="s">
        <v>343</v>
      </c>
      <c r="G80"/>
    </row>
    <row r="81" spans="2:7" x14ac:dyDescent="0.35">
      <c r="B81" s="16">
        <v>135801</v>
      </c>
      <c r="C81" s="17" t="s">
        <v>1</v>
      </c>
      <c r="D81" s="18">
        <v>243.5</v>
      </c>
      <c r="E81" s="17" t="s">
        <v>79</v>
      </c>
      <c r="F81" s="17" t="s">
        <v>266</v>
      </c>
      <c r="G81"/>
    </row>
    <row r="82" spans="2:7" x14ac:dyDescent="0.35">
      <c r="B82" s="16">
        <v>135802</v>
      </c>
      <c r="C82" s="17" t="s">
        <v>1</v>
      </c>
      <c r="D82" s="18">
        <v>145.53</v>
      </c>
      <c r="E82" s="17" t="s">
        <v>68</v>
      </c>
      <c r="F82" s="17" t="s">
        <v>392</v>
      </c>
      <c r="G82"/>
    </row>
    <row r="83" spans="2:7" x14ac:dyDescent="0.35">
      <c r="B83" s="16">
        <v>135803</v>
      </c>
      <c r="C83" s="17" t="s">
        <v>4</v>
      </c>
      <c r="D83" s="18">
        <v>122.6</v>
      </c>
      <c r="E83" s="17" t="s">
        <v>120</v>
      </c>
      <c r="F83" s="17" t="s">
        <v>450</v>
      </c>
      <c r="G83"/>
    </row>
    <row r="84" spans="2:7" x14ac:dyDescent="0.35">
      <c r="B84" s="16">
        <v>135814</v>
      </c>
      <c r="C84" s="17" t="s">
        <v>4</v>
      </c>
      <c r="D84" s="18">
        <v>388.35</v>
      </c>
      <c r="E84" s="17" t="s">
        <v>70</v>
      </c>
      <c r="F84" s="17" t="s">
        <v>333</v>
      </c>
      <c r="G84"/>
    </row>
    <row r="85" spans="2:7" x14ac:dyDescent="0.35">
      <c r="B85" s="16">
        <v>135815</v>
      </c>
      <c r="C85" s="17" t="s">
        <v>1</v>
      </c>
      <c r="D85" s="18">
        <v>1665.66</v>
      </c>
      <c r="E85" s="17" t="s">
        <v>71</v>
      </c>
      <c r="F85" s="17" t="s">
        <v>386</v>
      </c>
      <c r="G85"/>
    </row>
    <row r="86" spans="2:7" x14ac:dyDescent="0.35">
      <c r="B86" s="16">
        <v>135816</v>
      </c>
      <c r="C86" s="17" t="s">
        <v>20</v>
      </c>
      <c r="D86" s="18">
        <v>859.2</v>
      </c>
      <c r="E86" s="17" t="s">
        <v>114</v>
      </c>
      <c r="F86" s="17" t="s">
        <v>326</v>
      </c>
      <c r="G86"/>
    </row>
    <row r="87" spans="2:7" x14ac:dyDescent="0.35">
      <c r="B87" s="16">
        <v>135817</v>
      </c>
      <c r="C87" s="17" t="s">
        <v>4</v>
      </c>
      <c r="D87" s="18">
        <v>470</v>
      </c>
      <c r="E87" s="17" t="s">
        <v>93</v>
      </c>
      <c r="F87" s="17" t="s">
        <v>451</v>
      </c>
      <c r="G87"/>
    </row>
    <row r="88" spans="2:7" x14ac:dyDescent="0.35">
      <c r="B88" s="16">
        <v>135819</v>
      </c>
      <c r="C88" s="17" t="s">
        <v>8</v>
      </c>
      <c r="D88" s="18">
        <v>223.36</v>
      </c>
      <c r="E88" s="17" t="s">
        <v>123</v>
      </c>
      <c r="F88" s="17" t="s">
        <v>372</v>
      </c>
      <c r="G88"/>
    </row>
    <row r="89" spans="2:7" x14ac:dyDescent="0.35">
      <c r="B89" s="16">
        <v>135820</v>
      </c>
      <c r="C89" s="17" t="s">
        <v>4</v>
      </c>
      <c r="D89" s="18">
        <v>44.5</v>
      </c>
      <c r="E89" s="17" t="s">
        <v>197</v>
      </c>
      <c r="F89" s="17" t="s">
        <v>322</v>
      </c>
      <c r="G89"/>
    </row>
    <row r="90" spans="2:7" x14ac:dyDescent="0.35">
      <c r="B90" s="16">
        <v>135823</v>
      </c>
      <c r="C90" s="17" t="s">
        <v>1</v>
      </c>
      <c r="D90" s="18">
        <v>153.96</v>
      </c>
      <c r="E90" s="17" t="s">
        <v>77</v>
      </c>
      <c r="F90" s="17" t="s">
        <v>365</v>
      </c>
      <c r="G90"/>
    </row>
    <row r="91" spans="2:7" x14ac:dyDescent="0.35">
      <c r="B91" s="16">
        <v>135826</v>
      </c>
      <c r="C91" s="17" t="s">
        <v>1</v>
      </c>
      <c r="D91" s="18">
        <v>580.62</v>
      </c>
      <c r="E91" s="17" t="s">
        <v>165</v>
      </c>
      <c r="F91" s="17" t="s">
        <v>452</v>
      </c>
      <c r="G91"/>
    </row>
    <row r="92" spans="2:7" x14ac:dyDescent="0.35">
      <c r="B92" s="16">
        <v>135827</v>
      </c>
      <c r="C92" s="17" t="s">
        <v>8</v>
      </c>
      <c r="D92" s="18">
        <v>173.45</v>
      </c>
      <c r="E92" s="17" t="s">
        <v>91</v>
      </c>
      <c r="F92" s="17" t="s">
        <v>390</v>
      </c>
      <c r="G92"/>
    </row>
    <row r="93" spans="2:7" x14ac:dyDescent="0.35">
      <c r="B93" s="16">
        <v>135828</v>
      </c>
      <c r="C93" s="17" t="s">
        <v>0</v>
      </c>
      <c r="D93" s="18">
        <v>495</v>
      </c>
      <c r="E93" s="17" t="s">
        <v>235</v>
      </c>
      <c r="F93" s="17" t="s">
        <v>453</v>
      </c>
      <c r="G93"/>
    </row>
    <row r="94" spans="2:7" x14ac:dyDescent="0.35">
      <c r="B94" s="16">
        <v>135855</v>
      </c>
      <c r="C94" s="17" t="s">
        <v>8</v>
      </c>
      <c r="D94" s="18">
        <v>348</v>
      </c>
      <c r="E94" s="17" t="s">
        <v>91</v>
      </c>
      <c r="F94" s="17" t="s">
        <v>390</v>
      </c>
      <c r="G94"/>
    </row>
    <row r="95" spans="2:7" x14ac:dyDescent="0.35">
      <c r="B95" s="16">
        <v>135856</v>
      </c>
      <c r="C95" s="17" t="s">
        <v>8</v>
      </c>
      <c r="D95" s="18">
        <v>31</v>
      </c>
      <c r="E95" s="17" t="s">
        <v>123</v>
      </c>
      <c r="F95" s="17" t="s">
        <v>372</v>
      </c>
      <c r="G95"/>
    </row>
    <row r="96" spans="2:7" x14ac:dyDescent="0.35">
      <c r="B96" s="16">
        <v>135857</v>
      </c>
      <c r="C96" s="17" t="s">
        <v>8</v>
      </c>
      <c r="D96" s="18">
        <v>175.5</v>
      </c>
      <c r="E96" s="17" t="s">
        <v>84</v>
      </c>
      <c r="F96" s="17" t="s">
        <v>454</v>
      </c>
      <c r="G96"/>
    </row>
    <row r="97" spans="2:7" x14ac:dyDescent="0.35">
      <c r="B97" s="16">
        <v>135904</v>
      </c>
      <c r="C97" s="17" t="s">
        <v>1</v>
      </c>
      <c r="D97" s="18">
        <v>340</v>
      </c>
      <c r="E97" s="17" t="s">
        <v>126</v>
      </c>
      <c r="F97" s="17" t="s">
        <v>373</v>
      </c>
      <c r="G97"/>
    </row>
    <row r="98" spans="2:7" x14ac:dyDescent="0.35">
      <c r="B98" s="16">
        <v>135905</v>
      </c>
      <c r="C98" s="17" t="s">
        <v>1</v>
      </c>
      <c r="D98" s="18">
        <v>9316.74</v>
      </c>
      <c r="E98" s="17" t="s">
        <v>98</v>
      </c>
      <c r="F98" s="17" t="s">
        <v>344</v>
      </c>
      <c r="G98"/>
    </row>
    <row r="99" spans="2:7" x14ac:dyDescent="0.35">
      <c r="B99" s="16">
        <v>135906</v>
      </c>
      <c r="C99" s="17" t="s">
        <v>1</v>
      </c>
      <c r="D99" s="18">
        <v>894.74</v>
      </c>
      <c r="E99" s="17" t="s">
        <v>132</v>
      </c>
      <c r="F99" s="17" t="s">
        <v>455</v>
      </c>
      <c r="G99"/>
    </row>
    <row r="100" spans="2:7" x14ac:dyDescent="0.35">
      <c r="B100" s="16">
        <v>135923</v>
      </c>
      <c r="C100" s="17" t="s">
        <v>20</v>
      </c>
      <c r="D100" s="18">
        <v>584.02</v>
      </c>
      <c r="E100" s="17" t="s">
        <v>77</v>
      </c>
      <c r="F100" s="17" t="s">
        <v>365</v>
      </c>
      <c r="G100"/>
    </row>
    <row r="101" spans="2:7" x14ac:dyDescent="0.35">
      <c r="B101" s="16">
        <v>135924</v>
      </c>
      <c r="C101" s="17" t="s">
        <v>14</v>
      </c>
      <c r="D101" s="18">
        <v>88.7</v>
      </c>
      <c r="E101" s="17" t="s">
        <v>84</v>
      </c>
      <c r="F101" s="17" t="s">
        <v>454</v>
      </c>
      <c r="G101"/>
    </row>
    <row r="102" spans="2:7" x14ac:dyDescent="0.35">
      <c r="B102" s="16">
        <v>135925</v>
      </c>
      <c r="C102" s="17" t="s">
        <v>8</v>
      </c>
      <c r="D102" s="18">
        <v>505.86</v>
      </c>
      <c r="E102" s="17" t="s">
        <v>123</v>
      </c>
      <c r="F102" s="17" t="s">
        <v>372</v>
      </c>
      <c r="G102"/>
    </row>
    <row r="103" spans="2:7" x14ac:dyDescent="0.35">
      <c r="B103" s="16">
        <v>135926</v>
      </c>
      <c r="C103" s="17" t="s">
        <v>37</v>
      </c>
      <c r="D103" s="18">
        <v>129</v>
      </c>
      <c r="E103" s="17" t="s">
        <v>88</v>
      </c>
      <c r="F103" s="17" t="s">
        <v>279</v>
      </c>
      <c r="G103"/>
    </row>
    <row r="104" spans="2:7" x14ac:dyDescent="0.35">
      <c r="B104" s="16">
        <v>135927</v>
      </c>
      <c r="C104" s="17" t="s">
        <v>1</v>
      </c>
      <c r="D104" s="18">
        <v>234.9</v>
      </c>
      <c r="E104" s="17" t="s">
        <v>152</v>
      </c>
      <c r="F104" s="17" t="s">
        <v>395</v>
      </c>
      <c r="G104"/>
    </row>
    <row r="105" spans="2:7" x14ac:dyDescent="0.35">
      <c r="B105" s="16">
        <v>135942</v>
      </c>
      <c r="C105" s="17" t="s">
        <v>1</v>
      </c>
      <c r="D105" s="18">
        <v>4715.1899999999996</v>
      </c>
      <c r="E105" s="17" t="s">
        <v>81</v>
      </c>
      <c r="F105" s="17" t="s">
        <v>305</v>
      </c>
      <c r="G105"/>
    </row>
    <row r="106" spans="2:7" x14ac:dyDescent="0.35">
      <c r="B106" s="16">
        <v>135943</v>
      </c>
      <c r="C106" s="17" t="s">
        <v>7</v>
      </c>
      <c r="D106" s="18">
        <v>433.28</v>
      </c>
      <c r="E106" s="17" t="s">
        <v>120</v>
      </c>
      <c r="F106" s="17" t="s">
        <v>450</v>
      </c>
      <c r="G106"/>
    </row>
    <row r="107" spans="2:7" x14ac:dyDescent="0.35">
      <c r="B107" s="16">
        <v>135944</v>
      </c>
      <c r="C107" s="17" t="s">
        <v>1</v>
      </c>
      <c r="D107" s="18">
        <v>378.96</v>
      </c>
      <c r="E107" s="17" t="s">
        <v>127</v>
      </c>
      <c r="F107" s="17" t="s">
        <v>304</v>
      </c>
      <c r="G107"/>
    </row>
    <row r="108" spans="2:7" x14ac:dyDescent="0.35">
      <c r="B108" s="16">
        <v>135945</v>
      </c>
      <c r="C108" s="17" t="s">
        <v>8</v>
      </c>
      <c r="D108" s="18">
        <v>686</v>
      </c>
      <c r="E108" s="17" t="s">
        <v>218</v>
      </c>
      <c r="F108" s="17" t="s">
        <v>474</v>
      </c>
      <c r="G108"/>
    </row>
    <row r="109" spans="2:7" x14ac:dyDescent="0.35">
      <c r="B109" s="16">
        <v>135946</v>
      </c>
      <c r="C109" s="17" t="s">
        <v>8</v>
      </c>
      <c r="D109" s="18">
        <v>156</v>
      </c>
      <c r="E109" s="17" t="s">
        <v>91</v>
      </c>
      <c r="F109" s="17" t="s">
        <v>390</v>
      </c>
      <c r="G109"/>
    </row>
    <row r="110" spans="2:7" x14ac:dyDescent="0.35">
      <c r="B110" s="16">
        <v>135965</v>
      </c>
      <c r="C110" s="17" t="s">
        <v>9</v>
      </c>
      <c r="D110" s="18">
        <v>875.07</v>
      </c>
      <c r="E110" s="17" t="s">
        <v>77</v>
      </c>
      <c r="F110" s="17" t="s">
        <v>365</v>
      </c>
      <c r="G110"/>
    </row>
    <row r="111" spans="2:7" x14ac:dyDescent="0.35">
      <c r="B111" s="16">
        <v>135966</v>
      </c>
      <c r="C111" s="17" t="s">
        <v>9</v>
      </c>
      <c r="D111" s="18">
        <v>526</v>
      </c>
      <c r="E111" s="17" t="s">
        <v>78</v>
      </c>
      <c r="F111" s="17" t="s">
        <v>475</v>
      </c>
      <c r="G111"/>
    </row>
    <row r="112" spans="2:7" x14ac:dyDescent="0.35">
      <c r="B112" s="16">
        <v>135970</v>
      </c>
      <c r="C112" s="17" t="s">
        <v>1</v>
      </c>
      <c r="D112" s="18">
        <v>143.63</v>
      </c>
      <c r="E112" s="17" t="s">
        <v>81</v>
      </c>
      <c r="F112" s="17" t="s">
        <v>305</v>
      </c>
      <c r="G112"/>
    </row>
    <row r="113" spans="2:7" x14ac:dyDescent="0.35">
      <c r="B113" s="16">
        <v>135971</v>
      </c>
      <c r="C113" s="17" t="s">
        <v>5</v>
      </c>
      <c r="D113" s="18">
        <v>2005.72</v>
      </c>
      <c r="E113" s="17" t="s">
        <v>76</v>
      </c>
      <c r="F113" s="17" t="s">
        <v>299</v>
      </c>
      <c r="G113"/>
    </row>
    <row r="114" spans="2:7" x14ac:dyDescent="0.35">
      <c r="B114" s="16">
        <v>135985</v>
      </c>
      <c r="C114" s="17" t="s">
        <v>28</v>
      </c>
      <c r="D114" s="18">
        <v>885</v>
      </c>
      <c r="E114" s="17" t="s">
        <v>119</v>
      </c>
      <c r="F114" s="17" t="s">
        <v>476</v>
      </c>
      <c r="G114"/>
    </row>
    <row r="115" spans="2:7" x14ac:dyDescent="0.35">
      <c r="B115" s="16">
        <v>135986</v>
      </c>
      <c r="C115" s="17" t="s">
        <v>8</v>
      </c>
      <c r="D115" s="18">
        <v>8343.84</v>
      </c>
      <c r="E115" s="17" t="s">
        <v>141</v>
      </c>
      <c r="F115" s="17" t="s">
        <v>477</v>
      </c>
      <c r="G115"/>
    </row>
    <row r="116" spans="2:7" x14ac:dyDescent="0.35">
      <c r="B116" s="16">
        <v>135992</v>
      </c>
      <c r="C116" s="17" t="s">
        <v>5</v>
      </c>
      <c r="D116" s="18">
        <v>95.92</v>
      </c>
      <c r="E116" s="17" t="s">
        <v>115</v>
      </c>
      <c r="F116" s="17" t="s">
        <v>405</v>
      </c>
      <c r="G116"/>
    </row>
    <row r="117" spans="2:7" x14ac:dyDescent="0.35">
      <c r="B117" s="16">
        <v>136003</v>
      </c>
      <c r="C117" s="17" t="s">
        <v>4</v>
      </c>
      <c r="D117" s="18">
        <v>248.4</v>
      </c>
      <c r="E117" s="17" t="s">
        <v>209</v>
      </c>
      <c r="F117" s="17" t="s">
        <v>360</v>
      </c>
      <c r="G117"/>
    </row>
    <row r="118" spans="2:7" x14ac:dyDescent="0.35">
      <c r="B118" s="16">
        <v>136034</v>
      </c>
      <c r="C118" s="17" t="s">
        <v>7</v>
      </c>
      <c r="D118" s="18">
        <v>1480.5</v>
      </c>
      <c r="E118" s="17" t="s">
        <v>88</v>
      </c>
      <c r="F118" s="17" t="s">
        <v>279</v>
      </c>
      <c r="G118"/>
    </row>
    <row r="119" spans="2:7" x14ac:dyDescent="0.35">
      <c r="B119" s="16">
        <v>136033</v>
      </c>
      <c r="C119" s="17" t="s">
        <v>16</v>
      </c>
      <c r="D119" s="18">
        <v>1350</v>
      </c>
      <c r="E119" s="17" t="s">
        <v>114</v>
      </c>
      <c r="F119" s="17" t="s">
        <v>326</v>
      </c>
      <c r="G119"/>
    </row>
    <row r="120" spans="2:7" x14ac:dyDescent="0.35">
      <c r="B120" s="16">
        <v>136035</v>
      </c>
      <c r="C120" s="17" t="s">
        <v>16</v>
      </c>
      <c r="D120" s="18">
        <v>757.11</v>
      </c>
      <c r="E120" s="17" t="s">
        <v>89</v>
      </c>
      <c r="F120" s="17" t="s">
        <v>371</v>
      </c>
      <c r="G120"/>
    </row>
    <row r="121" spans="2:7" x14ac:dyDescent="0.35">
      <c r="B121" s="16">
        <v>136036</v>
      </c>
      <c r="C121" s="17" t="s">
        <v>3</v>
      </c>
      <c r="D121" s="18">
        <v>449.5</v>
      </c>
      <c r="E121" s="17" t="s">
        <v>127</v>
      </c>
      <c r="F121" s="17" t="s">
        <v>304</v>
      </c>
      <c r="G121"/>
    </row>
    <row r="122" spans="2:7" x14ac:dyDescent="0.35">
      <c r="B122" s="16">
        <v>136037</v>
      </c>
      <c r="C122" s="17" t="s">
        <v>3</v>
      </c>
      <c r="D122" s="18">
        <v>285.60000000000002</v>
      </c>
      <c r="E122" s="17" t="s">
        <v>89</v>
      </c>
      <c r="F122" s="17" t="s">
        <v>371</v>
      </c>
      <c r="G122"/>
    </row>
    <row r="123" spans="2:7" x14ac:dyDescent="0.35">
      <c r="B123" s="16">
        <v>136055</v>
      </c>
      <c r="C123" s="17" t="s">
        <v>3</v>
      </c>
      <c r="D123" s="18">
        <v>6125</v>
      </c>
      <c r="E123" s="17" t="s">
        <v>242</v>
      </c>
      <c r="F123" s="17" t="s">
        <v>481</v>
      </c>
      <c r="G123"/>
    </row>
    <row r="124" spans="2:7" x14ac:dyDescent="0.35">
      <c r="B124" s="16">
        <v>136079</v>
      </c>
      <c r="C124" s="17" t="s">
        <v>35</v>
      </c>
      <c r="D124" s="18">
        <v>665.65</v>
      </c>
      <c r="E124" s="17" t="s">
        <v>115</v>
      </c>
      <c r="F124" s="17" t="s">
        <v>472</v>
      </c>
      <c r="G124"/>
    </row>
    <row r="125" spans="2:7" x14ac:dyDescent="0.35">
      <c r="B125" s="16">
        <v>136090</v>
      </c>
      <c r="C125" s="17" t="s">
        <v>42</v>
      </c>
      <c r="D125" s="18">
        <v>14950</v>
      </c>
      <c r="E125" s="17" t="s">
        <v>178</v>
      </c>
      <c r="F125" s="17" t="s">
        <v>482</v>
      </c>
      <c r="G125"/>
    </row>
    <row r="126" spans="2:7" x14ac:dyDescent="0.35">
      <c r="B126" s="16">
        <v>136094</v>
      </c>
      <c r="C126" s="17" t="s">
        <v>2</v>
      </c>
      <c r="D126" s="18">
        <v>965</v>
      </c>
      <c r="E126" s="17" t="s">
        <v>220</v>
      </c>
      <c r="F126" s="17" t="s">
        <v>418</v>
      </c>
      <c r="G126"/>
    </row>
    <row r="127" spans="2:7" x14ac:dyDescent="0.35">
      <c r="B127" s="16">
        <v>136095</v>
      </c>
      <c r="C127" s="17" t="s">
        <v>24</v>
      </c>
      <c r="D127" s="18">
        <v>1155.76</v>
      </c>
      <c r="E127" s="17" t="s">
        <v>85</v>
      </c>
      <c r="F127" s="17" t="s">
        <v>288</v>
      </c>
      <c r="G127"/>
    </row>
    <row r="128" spans="2:7" x14ac:dyDescent="0.35">
      <c r="B128" s="16">
        <v>136106</v>
      </c>
      <c r="C128" s="17" t="s">
        <v>35</v>
      </c>
      <c r="D128" s="18">
        <v>1633.4</v>
      </c>
      <c r="E128" s="17" t="s">
        <v>139</v>
      </c>
      <c r="F128" s="17" t="s">
        <v>340</v>
      </c>
      <c r="G128"/>
    </row>
    <row r="129" spans="2:7" x14ac:dyDescent="0.35">
      <c r="B129" s="16">
        <v>125413</v>
      </c>
      <c r="C129" s="17" t="s">
        <v>6</v>
      </c>
      <c r="D129" s="18">
        <v>2052.96</v>
      </c>
      <c r="E129" s="17" t="s">
        <v>108</v>
      </c>
      <c r="F129" s="17" t="s">
        <v>488</v>
      </c>
      <c r="G129"/>
    </row>
    <row r="130" spans="2:7" x14ac:dyDescent="0.35">
      <c r="B130" s="16">
        <v>136181</v>
      </c>
      <c r="C130" s="17" t="s">
        <v>25</v>
      </c>
      <c r="D130" s="18">
        <v>330</v>
      </c>
      <c r="E130" s="17" t="s">
        <v>142</v>
      </c>
      <c r="F130" s="17" t="s">
        <v>442</v>
      </c>
      <c r="G130"/>
    </row>
    <row r="131" spans="2:7" x14ac:dyDescent="0.35">
      <c r="B131" s="16">
        <v>136187</v>
      </c>
      <c r="C131" s="17" t="s">
        <v>39</v>
      </c>
      <c r="D131" s="18">
        <v>665.65</v>
      </c>
      <c r="E131" s="17" t="s">
        <v>63</v>
      </c>
      <c r="F131" s="17" t="s">
        <v>328</v>
      </c>
      <c r="G131"/>
    </row>
    <row r="132" spans="2:7" x14ac:dyDescent="0.35">
      <c r="B132" s="16">
        <v>136188</v>
      </c>
      <c r="C132" s="17" t="s">
        <v>24</v>
      </c>
      <c r="D132" s="18">
        <v>32.44</v>
      </c>
      <c r="E132" s="17" t="s">
        <v>77</v>
      </c>
      <c r="F132" s="17" t="s">
        <v>294</v>
      </c>
      <c r="G132"/>
    </row>
    <row r="133" spans="2:7" x14ac:dyDescent="0.35">
      <c r="B133" s="16">
        <v>136189</v>
      </c>
      <c r="C133" s="17" t="s">
        <v>24</v>
      </c>
      <c r="D133" s="18">
        <v>352.32</v>
      </c>
      <c r="E133" s="17" t="s">
        <v>168</v>
      </c>
      <c r="F133" s="17" t="s">
        <v>313</v>
      </c>
      <c r="G133"/>
    </row>
    <row r="134" spans="2:7" x14ac:dyDescent="0.35">
      <c r="B134" s="16">
        <v>136190</v>
      </c>
      <c r="C134" s="17" t="s">
        <v>35</v>
      </c>
      <c r="D134" s="18">
        <v>2322.8200000000002</v>
      </c>
      <c r="E134" s="17" t="s">
        <v>76</v>
      </c>
      <c r="F134" s="17" t="s">
        <v>342</v>
      </c>
      <c r="G134"/>
    </row>
    <row r="135" spans="2:7" x14ac:dyDescent="0.35">
      <c r="B135" s="16">
        <v>136201</v>
      </c>
      <c r="C135" s="17" t="s">
        <v>39</v>
      </c>
      <c r="D135" s="18">
        <v>273.60000000000002</v>
      </c>
      <c r="E135" s="17" t="s">
        <v>233</v>
      </c>
      <c r="F135" s="17" t="s">
        <v>438</v>
      </c>
      <c r="G135"/>
    </row>
    <row r="136" spans="2:7" x14ac:dyDescent="0.35">
      <c r="B136" s="16">
        <v>136202</v>
      </c>
      <c r="C136" s="17" t="s">
        <v>39</v>
      </c>
      <c r="D136" s="18">
        <v>197.38</v>
      </c>
      <c r="E136" s="17" t="s">
        <v>233</v>
      </c>
      <c r="F136" s="17" t="s">
        <v>438</v>
      </c>
      <c r="G136"/>
    </row>
    <row r="137" spans="2:7" x14ac:dyDescent="0.35">
      <c r="B137" s="16">
        <v>136203</v>
      </c>
      <c r="C137" s="17" t="s">
        <v>24</v>
      </c>
      <c r="D137" s="18">
        <v>2858.25</v>
      </c>
      <c r="E137" s="17" t="s">
        <v>129</v>
      </c>
      <c r="F137" s="17" t="s">
        <v>489</v>
      </c>
      <c r="G137"/>
    </row>
    <row r="138" spans="2:7" x14ac:dyDescent="0.35">
      <c r="B138" s="16">
        <v>136250</v>
      </c>
      <c r="C138" s="17" t="s">
        <v>24</v>
      </c>
      <c r="D138" s="18">
        <v>438.18</v>
      </c>
      <c r="E138" s="17" t="s">
        <v>75</v>
      </c>
      <c r="F138" s="17" t="s">
        <v>348</v>
      </c>
      <c r="G138"/>
    </row>
    <row r="139" spans="2:7" x14ac:dyDescent="0.35">
      <c r="B139" s="16">
        <v>136265</v>
      </c>
      <c r="C139" s="17" t="s">
        <v>32</v>
      </c>
      <c r="D139" s="18">
        <v>445.9</v>
      </c>
      <c r="E139" s="17" t="s">
        <v>132</v>
      </c>
      <c r="F139" s="17" t="s">
        <v>403</v>
      </c>
      <c r="G139"/>
    </row>
    <row r="140" spans="2:7" x14ac:dyDescent="0.35">
      <c r="B140" s="16">
        <v>136266</v>
      </c>
      <c r="C140" s="17" t="s">
        <v>32</v>
      </c>
      <c r="D140" s="18">
        <v>478.55</v>
      </c>
      <c r="E140" s="17" t="s">
        <v>155</v>
      </c>
      <c r="F140" s="17" t="s">
        <v>490</v>
      </c>
      <c r="G140"/>
    </row>
    <row r="141" spans="2:7" x14ac:dyDescent="0.35">
      <c r="B141" s="16">
        <v>136267</v>
      </c>
      <c r="C141" s="17" t="s">
        <v>25</v>
      </c>
      <c r="D141" s="18">
        <v>240.1</v>
      </c>
      <c r="E141" s="17" t="s">
        <v>101</v>
      </c>
      <c r="F141" s="17" t="s">
        <v>307</v>
      </c>
      <c r="G141"/>
    </row>
    <row r="142" spans="2:7" x14ac:dyDescent="0.35">
      <c r="B142" s="16">
        <v>136268</v>
      </c>
      <c r="C142" s="17" t="s">
        <v>26</v>
      </c>
      <c r="D142" s="18">
        <v>246.84</v>
      </c>
      <c r="E142" s="17" t="s">
        <v>134</v>
      </c>
      <c r="F142" s="17" t="s">
        <v>480</v>
      </c>
      <c r="G142"/>
    </row>
    <row r="143" spans="2:7" x14ac:dyDescent="0.35">
      <c r="B143" s="16">
        <v>136270</v>
      </c>
      <c r="C143" s="17" t="s">
        <v>26</v>
      </c>
      <c r="D143" s="18">
        <v>337.98</v>
      </c>
      <c r="E143" s="17" t="s">
        <v>177</v>
      </c>
      <c r="F143" s="17" t="s">
        <v>315</v>
      </c>
      <c r="G143"/>
    </row>
    <row r="144" spans="2:7" x14ac:dyDescent="0.35">
      <c r="B144" s="16">
        <v>136305</v>
      </c>
      <c r="C144" s="17" t="s">
        <v>26</v>
      </c>
      <c r="D144" s="18">
        <v>846</v>
      </c>
      <c r="E144" s="17" t="s">
        <v>103</v>
      </c>
      <c r="F144" s="17" t="s">
        <v>491</v>
      </c>
      <c r="G144"/>
    </row>
    <row r="145" spans="2:7" x14ac:dyDescent="0.35">
      <c r="B145" s="16">
        <v>136306</v>
      </c>
      <c r="C145" s="17" t="s">
        <v>26</v>
      </c>
      <c r="D145" s="18">
        <v>1346.36</v>
      </c>
      <c r="E145" s="17" t="s">
        <v>148</v>
      </c>
      <c r="F145" s="17" t="s">
        <v>401</v>
      </c>
      <c r="G145"/>
    </row>
    <row r="146" spans="2:7" x14ac:dyDescent="0.35">
      <c r="B146" s="16">
        <v>136310</v>
      </c>
      <c r="C146" s="17" t="s">
        <v>35</v>
      </c>
      <c r="D146" s="18">
        <v>596.05999999999995</v>
      </c>
      <c r="E146" s="17" t="s">
        <v>63</v>
      </c>
      <c r="F146" s="17" t="s">
        <v>328</v>
      </c>
      <c r="G146"/>
    </row>
    <row r="147" spans="2:7" x14ac:dyDescent="0.35">
      <c r="B147" s="16">
        <v>136311</v>
      </c>
      <c r="C147" s="17" t="s">
        <v>2</v>
      </c>
      <c r="D147" s="18">
        <v>54.99</v>
      </c>
      <c r="E147" s="17" t="s">
        <v>152</v>
      </c>
      <c r="F147" s="17" t="s">
        <v>492</v>
      </c>
      <c r="G147"/>
    </row>
    <row r="148" spans="2:7" x14ac:dyDescent="0.35">
      <c r="B148" s="16">
        <v>136413</v>
      </c>
      <c r="C148" s="17" t="s">
        <v>2</v>
      </c>
      <c r="D148" s="18">
        <v>1695.57</v>
      </c>
      <c r="E148" s="17" t="s">
        <v>81</v>
      </c>
      <c r="F148" s="17" t="s">
        <v>305</v>
      </c>
      <c r="G148"/>
    </row>
    <row r="149" spans="2:7" x14ac:dyDescent="0.35">
      <c r="B149" s="16">
        <v>136414</v>
      </c>
      <c r="C149" s="17" t="s">
        <v>2</v>
      </c>
      <c r="D149" s="18">
        <v>510</v>
      </c>
      <c r="E149" s="17" t="s">
        <v>138</v>
      </c>
      <c r="F149" s="17" t="s">
        <v>494</v>
      </c>
      <c r="G149"/>
    </row>
    <row r="150" spans="2:7" x14ac:dyDescent="0.35">
      <c r="B150" s="16">
        <v>136415</v>
      </c>
      <c r="C150" s="17" t="s">
        <v>38</v>
      </c>
      <c r="D150" s="18">
        <v>240</v>
      </c>
      <c r="E150" s="17" t="s">
        <v>245</v>
      </c>
      <c r="F150" s="17" t="s">
        <v>495</v>
      </c>
      <c r="G150"/>
    </row>
    <row r="151" spans="2:7" x14ac:dyDescent="0.35">
      <c r="B151" s="16">
        <v>136416</v>
      </c>
      <c r="C151" s="17" t="s">
        <v>24</v>
      </c>
      <c r="D151" s="18">
        <v>256</v>
      </c>
      <c r="E151" s="17" t="s">
        <v>68</v>
      </c>
      <c r="F151" s="17" t="s">
        <v>332</v>
      </c>
      <c r="G151"/>
    </row>
    <row r="152" spans="2:7" x14ac:dyDescent="0.35">
      <c r="B152" s="16">
        <v>136427</v>
      </c>
      <c r="C152" s="17" t="s">
        <v>35</v>
      </c>
      <c r="D152" s="18">
        <v>875</v>
      </c>
      <c r="E152" s="17" t="s">
        <v>107</v>
      </c>
      <c r="F152" s="17" t="s">
        <v>446</v>
      </c>
      <c r="G152"/>
    </row>
    <row r="153" spans="2:7" x14ac:dyDescent="0.35">
      <c r="B153" s="16">
        <v>4500002331</v>
      </c>
      <c r="C153" s="17" t="s">
        <v>40</v>
      </c>
      <c r="D153" s="18">
        <v>7155</v>
      </c>
      <c r="E153" s="17" t="s">
        <v>196</v>
      </c>
      <c r="F153" s="17" t="s">
        <v>310</v>
      </c>
      <c r="G153"/>
    </row>
    <row r="154" spans="2:7" x14ac:dyDescent="0.35">
      <c r="B154" s="16">
        <v>1000038879</v>
      </c>
      <c r="C154" s="17" t="s">
        <v>54</v>
      </c>
      <c r="D154" s="18">
        <v>368.95</v>
      </c>
      <c r="E154" s="17" t="s">
        <v>89</v>
      </c>
      <c r="F154" s="17" t="s">
        <v>286</v>
      </c>
      <c r="G154"/>
    </row>
    <row r="155" spans="2:7" x14ac:dyDescent="0.35">
      <c r="B155" s="16">
        <v>131963</v>
      </c>
      <c r="C155" s="17" t="s">
        <v>4</v>
      </c>
      <c r="D155" s="18">
        <v>6790.15</v>
      </c>
      <c r="E155" s="17" t="s">
        <v>247</v>
      </c>
      <c r="F155" s="17" t="s">
        <v>501</v>
      </c>
      <c r="G155"/>
    </row>
    <row r="156" spans="2:7" x14ac:dyDescent="0.35">
      <c r="B156" s="16">
        <v>136458</v>
      </c>
      <c r="C156" s="17" t="s">
        <v>24</v>
      </c>
      <c r="D156" s="18">
        <v>1465.92</v>
      </c>
      <c r="E156" s="17" t="s">
        <v>76</v>
      </c>
      <c r="F156" s="17" t="s">
        <v>342</v>
      </c>
      <c r="G156"/>
    </row>
    <row r="157" spans="2:7" x14ac:dyDescent="0.35">
      <c r="B157" s="16">
        <v>136470</v>
      </c>
      <c r="C157" s="17" t="s">
        <v>24</v>
      </c>
      <c r="D157" s="18">
        <v>469.95</v>
      </c>
      <c r="E157" s="17" t="s">
        <v>71</v>
      </c>
      <c r="F157" s="17" t="s">
        <v>386</v>
      </c>
      <c r="G157"/>
    </row>
    <row r="158" spans="2:7" x14ac:dyDescent="0.35">
      <c r="B158" s="16">
        <v>136471</v>
      </c>
      <c r="C158" s="17" t="s">
        <v>27</v>
      </c>
      <c r="D158" s="18">
        <v>1780</v>
      </c>
      <c r="E158" s="17" t="s">
        <v>162</v>
      </c>
      <c r="F158" s="17" t="s">
        <v>497</v>
      </c>
      <c r="G158"/>
    </row>
    <row r="159" spans="2:7" x14ac:dyDescent="0.35">
      <c r="B159" s="16">
        <v>136472</v>
      </c>
      <c r="C159" s="17" t="s">
        <v>35</v>
      </c>
      <c r="D159" s="18">
        <v>459.6</v>
      </c>
      <c r="E159" s="17" t="s">
        <v>204</v>
      </c>
      <c r="F159" s="17" t="s">
        <v>345</v>
      </c>
      <c r="G159"/>
    </row>
    <row r="160" spans="2:7" x14ac:dyDescent="0.35">
      <c r="B160" s="16">
        <v>136475</v>
      </c>
      <c r="C160" s="17" t="s">
        <v>31</v>
      </c>
      <c r="D160" s="18">
        <v>120.4</v>
      </c>
      <c r="E160" s="17" t="s">
        <v>173</v>
      </c>
      <c r="F160" s="17" t="s">
        <v>487</v>
      </c>
      <c r="G160"/>
    </row>
    <row r="161" spans="2:7" x14ac:dyDescent="0.35">
      <c r="B161" s="16">
        <v>136489</v>
      </c>
      <c r="C161" s="17" t="s">
        <v>24</v>
      </c>
      <c r="D161" s="18">
        <v>537.4</v>
      </c>
      <c r="E161" s="17" t="s">
        <v>77</v>
      </c>
      <c r="F161" s="17" t="s">
        <v>294</v>
      </c>
      <c r="G161"/>
    </row>
    <row r="162" spans="2:7" x14ac:dyDescent="0.35">
      <c r="B162" s="16">
        <v>136490</v>
      </c>
      <c r="C162" s="17" t="s">
        <v>26</v>
      </c>
      <c r="D162" s="18">
        <v>532.9</v>
      </c>
      <c r="E162" s="17" t="s">
        <v>121</v>
      </c>
      <c r="F162" s="17" t="s">
        <v>461</v>
      </c>
      <c r="G162"/>
    </row>
    <row r="163" spans="2:7" x14ac:dyDescent="0.35">
      <c r="B163" s="16">
        <v>136491</v>
      </c>
      <c r="C163" s="17" t="s">
        <v>31</v>
      </c>
      <c r="D163" s="18">
        <v>71</v>
      </c>
      <c r="E163" s="17" t="s">
        <v>87</v>
      </c>
      <c r="F163" s="17" t="s">
        <v>428</v>
      </c>
      <c r="G163"/>
    </row>
    <row r="164" spans="2:7" x14ac:dyDescent="0.35">
      <c r="B164" s="16">
        <v>136492</v>
      </c>
      <c r="C164" s="17" t="s">
        <v>26</v>
      </c>
      <c r="D164" s="18">
        <v>27.48</v>
      </c>
      <c r="E164" s="17" t="s">
        <v>111</v>
      </c>
      <c r="F164" s="17" t="s">
        <v>308</v>
      </c>
      <c r="G164"/>
    </row>
    <row r="165" spans="2:7" x14ac:dyDescent="0.35">
      <c r="B165" s="16">
        <v>136508</v>
      </c>
      <c r="C165" s="17" t="s">
        <v>32</v>
      </c>
      <c r="D165" s="18">
        <v>333</v>
      </c>
      <c r="E165" s="17" t="s">
        <v>132</v>
      </c>
      <c r="F165" s="17" t="s">
        <v>403</v>
      </c>
      <c r="G165"/>
    </row>
    <row r="166" spans="2:7" x14ac:dyDescent="0.35">
      <c r="B166" s="16">
        <v>136589</v>
      </c>
      <c r="C166" s="17" t="s">
        <v>10</v>
      </c>
      <c r="D166" s="18">
        <v>409.26</v>
      </c>
      <c r="E166" s="17" t="s">
        <v>90</v>
      </c>
      <c r="F166" s="17" t="s">
        <v>309</v>
      </c>
      <c r="G166"/>
    </row>
    <row r="167" spans="2:7" x14ac:dyDescent="0.35">
      <c r="B167" s="16">
        <v>136591</v>
      </c>
      <c r="C167" s="17" t="s">
        <v>3</v>
      </c>
      <c r="D167" s="18">
        <v>132.1</v>
      </c>
      <c r="E167" s="17" t="s">
        <v>137</v>
      </c>
      <c r="F167" s="17" t="s">
        <v>347</v>
      </c>
      <c r="G167"/>
    </row>
    <row r="168" spans="2:7" x14ac:dyDescent="0.35">
      <c r="B168" s="16">
        <v>136593</v>
      </c>
      <c r="C168" s="17" t="s">
        <v>10</v>
      </c>
      <c r="D168" s="18">
        <v>94</v>
      </c>
      <c r="E168" s="17" t="s">
        <v>157</v>
      </c>
      <c r="F168" s="17" t="s">
        <v>397</v>
      </c>
      <c r="G168"/>
    </row>
    <row r="169" spans="2:7" x14ac:dyDescent="0.35">
      <c r="B169" s="16">
        <v>136594</v>
      </c>
      <c r="C169" s="17" t="s">
        <v>3</v>
      </c>
      <c r="D169" s="18">
        <v>252.09</v>
      </c>
      <c r="E169" s="17" t="s">
        <v>65</v>
      </c>
      <c r="F169" s="17" t="s">
        <v>276</v>
      </c>
      <c r="G169"/>
    </row>
    <row r="170" spans="2:7" x14ac:dyDescent="0.35">
      <c r="B170" s="16">
        <v>136612</v>
      </c>
      <c r="C170" s="17" t="s">
        <v>43</v>
      </c>
      <c r="D170" s="18">
        <v>354.06</v>
      </c>
      <c r="E170" s="17" t="s">
        <v>103</v>
      </c>
      <c r="F170" s="17" t="s">
        <v>502</v>
      </c>
      <c r="G170"/>
    </row>
    <row r="171" spans="2:7" x14ac:dyDescent="0.35">
      <c r="B171" s="16">
        <v>136628</v>
      </c>
      <c r="C171" s="17" t="s">
        <v>8</v>
      </c>
      <c r="D171" s="18">
        <v>337.5</v>
      </c>
      <c r="E171" s="17" t="s">
        <v>125</v>
      </c>
      <c r="F171" s="17" t="s">
        <v>427</v>
      </c>
      <c r="G171"/>
    </row>
    <row r="172" spans="2:7" x14ac:dyDescent="0.35">
      <c r="B172" s="16">
        <v>136630</v>
      </c>
      <c r="C172" s="17" t="s">
        <v>16</v>
      </c>
      <c r="D172" s="18">
        <v>137.26</v>
      </c>
      <c r="E172" s="17" t="s">
        <v>89</v>
      </c>
      <c r="F172" s="17" t="s">
        <v>371</v>
      </c>
      <c r="G172"/>
    </row>
    <row r="173" spans="2:7" x14ac:dyDescent="0.35">
      <c r="B173" s="16">
        <v>136564</v>
      </c>
      <c r="C173" s="17" t="s">
        <v>24</v>
      </c>
      <c r="D173" s="18">
        <v>4202</v>
      </c>
      <c r="E173" s="17" t="s">
        <v>248</v>
      </c>
      <c r="F173" s="17" t="s">
        <v>503</v>
      </c>
      <c r="G173"/>
    </row>
    <row r="174" spans="2:7" x14ac:dyDescent="0.35">
      <c r="B174" s="16">
        <v>136565</v>
      </c>
      <c r="C174" s="17" t="s">
        <v>2</v>
      </c>
      <c r="D174" s="18">
        <v>129</v>
      </c>
      <c r="E174" s="17" t="s">
        <v>88</v>
      </c>
      <c r="F174" s="17" t="s">
        <v>279</v>
      </c>
      <c r="G174"/>
    </row>
    <row r="175" spans="2:7" x14ac:dyDescent="0.35">
      <c r="B175" s="16">
        <v>136566</v>
      </c>
      <c r="C175" s="17" t="s">
        <v>2</v>
      </c>
      <c r="D175" s="18">
        <v>1935</v>
      </c>
      <c r="E175" s="17" t="s">
        <v>88</v>
      </c>
      <c r="F175" s="17" t="s">
        <v>279</v>
      </c>
      <c r="G175"/>
    </row>
    <row r="176" spans="2:7" x14ac:dyDescent="0.35">
      <c r="B176" s="16">
        <v>136583</v>
      </c>
      <c r="C176" s="17" t="s">
        <v>26</v>
      </c>
      <c r="D176" s="18">
        <v>510.12</v>
      </c>
      <c r="E176" s="17" t="s">
        <v>77</v>
      </c>
      <c r="F176" s="17" t="s">
        <v>294</v>
      </c>
      <c r="G176"/>
    </row>
    <row r="177" spans="2:7" x14ac:dyDescent="0.35">
      <c r="B177" s="16">
        <v>136660</v>
      </c>
      <c r="C177" s="17" t="s">
        <v>7</v>
      </c>
      <c r="D177" s="18">
        <v>1121.8</v>
      </c>
      <c r="E177" s="17" t="s">
        <v>88</v>
      </c>
      <c r="F177" s="17" t="s">
        <v>279</v>
      </c>
      <c r="G177"/>
    </row>
    <row r="178" spans="2:7" x14ac:dyDescent="0.35">
      <c r="B178" s="16">
        <v>136680</v>
      </c>
      <c r="C178" s="17" t="s">
        <v>4</v>
      </c>
      <c r="D178" s="18">
        <v>566.5</v>
      </c>
      <c r="E178" s="17" t="s">
        <v>249</v>
      </c>
      <c r="F178" s="17" t="s">
        <v>505</v>
      </c>
      <c r="G178"/>
    </row>
    <row r="179" spans="2:7" x14ac:dyDescent="0.35">
      <c r="B179" s="16">
        <v>136683</v>
      </c>
      <c r="C179" s="17" t="s">
        <v>3</v>
      </c>
      <c r="D179" s="18">
        <v>375.12</v>
      </c>
      <c r="E179" s="17" t="s">
        <v>163</v>
      </c>
      <c r="F179" s="17" t="s">
        <v>380</v>
      </c>
      <c r="G179"/>
    </row>
    <row r="180" spans="2:7" x14ac:dyDescent="0.35">
      <c r="B180" s="16">
        <v>136684</v>
      </c>
      <c r="C180" s="17" t="s">
        <v>3</v>
      </c>
      <c r="D180" s="18">
        <v>1190.3</v>
      </c>
      <c r="E180" s="17" t="s">
        <v>81</v>
      </c>
      <c r="F180" s="17" t="s">
        <v>305</v>
      </c>
      <c r="G180"/>
    </row>
    <row r="181" spans="2:7" x14ac:dyDescent="0.35">
      <c r="B181" s="16">
        <v>136685</v>
      </c>
      <c r="C181" s="17" t="s">
        <v>18</v>
      </c>
      <c r="D181" s="18">
        <v>39.35</v>
      </c>
      <c r="E181" s="17" t="s">
        <v>173</v>
      </c>
      <c r="F181" s="17" t="s">
        <v>398</v>
      </c>
      <c r="G181"/>
    </row>
    <row r="182" spans="2:7" x14ac:dyDescent="0.35">
      <c r="B182" s="16">
        <v>136687</v>
      </c>
      <c r="C182" s="17" t="s">
        <v>5</v>
      </c>
      <c r="D182" s="18">
        <v>1066.1600000000001</v>
      </c>
      <c r="E182" s="17" t="s">
        <v>67</v>
      </c>
      <c r="F182" s="17" t="s">
        <v>331</v>
      </c>
      <c r="G182"/>
    </row>
    <row r="183" spans="2:7" x14ac:dyDescent="0.35">
      <c r="B183" s="16">
        <v>136698</v>
      </c>
      <c r="C183" s="17" t="s">
        <v>3</v>
      </c>
      <c r="D183" s="18">
        <v>248</v>
      </c>
      <c r="E183" s="17" t="s">
        <v>71</v>
      </c>
      <c r="F183" s="17" t="s">
        <v>284</v>
      </c>
      <c r="G183"/>
    </row>
    <row r="184" spans="2:7" x14ac:dyDescent="0.35">
      <c r="B184" s="16">
        <v>136699</v>
      </c>
      <c r="C184" s="17" t="s">
        <v>3</v>
      </c>
      <c r="D184" s="18">
        <v>525.65</v>
      </c>
      <c r="E184" s="17" t="s">
        <v>131</v>
      </c>
      <c r="F184" s="17" t="s">
        <v>499</v>
      </c>
      <c r="G184"/>
    </row>
    <row r="185" spans="2:7" x14ac:dyDescent="0.35">
      <c r="B185" s="16">
        <v>136700</v>
      </c>
      <c r="C185" s="17" t="s">
        <v>5</v>
      </c>
      <c r="D185" s="18">
        <v>1434.4</v>
      </c>
      <c r="E185" s="17" t="s">
        <v>74</v>
      </c>
      <c r="F185" s="17" t="s">
        <v>368</v>
      </c>
      <c r="G185"/>
    </row>
    <row r="186" spans="2:7" x14ac:dyDescent="0.35">
      <c r="B186" s="16">
        <v>136702</v>
      </c>
      <c r="C186" s="17" t="s">
        <v>13</v>
      </c>
      <c r="D186" s="18">
        <v>1488.91</v>
      </c>
      <c r="E186" s="17" t="s">
        <v>105</v>
      </c>
      <c r="F186" s="17" t="s">
        <v>473</v>
      </c>
      <c r="G186"/>
    </row>
    <row r="187" spans="2:7" x14ac:dyDescent="0.35">
      <c r="B187" s="16">
        <v>136703</v>
      </c>
      <c r="C187" s="17" t="s">
        <v>13</v>
      </c>
      <c r="D187" s="18">
        <v>581.73</v>
      </c>
      <c r="E187" s="17" t="s">
        <v>105</v>
      </c>
      <c r="F187" s="17" t="s">
        <v>473</v>
      </c>
      <c r="G187"/>
    </row>
    <row r="188" spans="2:7" x14ac:dyDescent="0.35">
      <c r="B188" s="16">
        <v>136704</v>
      </c>
      <c r="C188" s="17" t="s">
        <v>13</v>
      </c>
      <c r="D188" s="18">
        <v>717.73</v>
      </c>
      <c r="E188" s="17" t="s">
        <v>105</v>
      </c>
      <c r="F188" s="17" t="s">
        <v>473</v>
      </c>
      <c r="G188"/>
    </row>
    <row r="189" spans="2:7" x14ac:dyDescent="0.35">
      <c r="B189" s="16">
        <v>136705</v>
      </c>
      <c r="C189" s="17" t="s">
        <v>4</v>
      </c>
      <c r="D189" s="18">
        <v>2075</v>
      </c>
      <c r="E189" s="17" t="s">
        <v>250</v>
      </c>
      <c r="F189" s="17" t="s">
        <v>506</v>
      </c>
      <c r="G189"/>
    </row>
    <row r="190" spans="2:7" x14ac:dyDescent="0.35">
      <c r="B190" s="16">
        <v>136709</v>
      </c>
      <c r="C190" s="17" t="s">
        <v>6</v>
      </c>
      <c r="D190" s="18">
        <v>2240.9899999999998</v>
      </c>
      <c r="E190" s="17" t="s">
        <v>76</v>
      </c>
      <c r="F190" s="17" t="s">
        <v>342</v>
      </c>
      <c r="G190"/>
    </row>
    <row r="191" spans="2:7" x14ac:dyDescent="0.35">
      <c r="B191" s="16">
        <v>136711</v>
      </c>
      <c r="C191" s="17" t="s">
        <v>3</v>
      </c>
      <c r="D191" s="18">
        <v>2340</v>
      </c>
      <c r="E191" s="17" t="s">
        <v>234</v>
      </c>
      <c r="F191" s="17" t="s">
        <v>449</v>
      </c>
      <c r="G191"/>
    </row>
    <row r="192" spans="2:7" x14ac:dyDescent="0.35">
      <c r="B192" s="16">
        <v>136722</v>
      </c>
      <c r="C192" s="17" t="s">
        <v>14</v>
      </c>
      <c r="D192" s="18">
        <v>1200</v>
      </c>
      <c r="E192" s="17" t="s">
        <v>222</v>
      </c>
      <c r="F192" s="17" t="s">
        <v>439</v>
      </c>
      <c r="G192"/>
    </row>
    <row r="193" spans="2:7" x14ac:dyDescent="0.35">
      <c r="B193" s="16">
        <v>136739</v>
      </c>
      <c r="C193" s="17" t="s">
        <v>15</v>
      </c>
      <c r="D193" s="18">
        <v>11075</v>
      </c>
      <c r="E193" s="17" t="s">
        <v>100</v>
      </c>
      <c r="F193" s="17" t="s">
        <v>448</v>
      </c>
      <c r="G193"/>
    </row>
    <row r="194" spans="2:7" x14ac:dyDescent="0.35">
      <c r="B194" s="16">
        <v>136742</v>
      </c>
      <c r="C194" s="17" t="s">
        <v>3</v>
      </c>
      <c r="D194" s="18">
        <v>505.2</v>
      </c>
      <c r="E194" s="17" t="s">
        <v>75</v>
      </c>
      <c r="F194" s="17" t="s">
        <v>348</v>
      </c>
      <c r="G194"/>
    </row>
    <row r="195" spans="2:7" x14ac:dyDescent="0.35">
      <c r="B195" s="16">
        <v>1000038870</v>
      </c>
      <c r="C195" s="17" t="s">
        <v>54</v>
      </c>
      <c r="D195" s="18">
        <v>92.33</v>
      </c>
      <c r="E195" s="17" t="s">
        <v>111</v>
      </c>
      <c r="F195" s="17" t="s">
        <v>327</v>
      </c>
      <c r="G195"/>
    </row>
    <row r="196" spans="2:7" x14ac:dyDescent="0.35">
      <c r="B196" s="16">
        <v>136787</v>
      </c>
      <c r="C196" s="17" t="s">
        <v>13</v>
      </c>
      <c r="D196" s="18">
        <v>1216.69</v>
      </c>
      <c r="E196" s="17" t="s">
        <v>105</v>
      </c>
      <c r="F196" s="17" t="s">
        <v>473</v>
      </c>
      <c r="G196"/>
    </row>
    <row r="197" spans="2:7" x14ac:dyDescent="0.35">
      <c r="B197" s="16">
        <v>136788</v>
      </c>
      <c r="C197" s="17" t="s">
        <v>13</v>
      </c>
      <c r="D197" s="18">
        <v>959.03</v>
      </c>
      <c r="E197" s="17" t="s">
        <v>105</v>
      </c>
      <c r="F197" s="17" t="s">
        <v>473</v>
      </c>
      <c r="G197"/>
    </row>
    <row r="198" spans="2:7" x14ac:dyDescent="0.35">
      <c r="B198" s="16">
        <v>136803</v>
      </c>
      <c r="C198" s="17" t="s">
        <v>17</v>
      </c>
      <c r="D198" s="18">
        <v>6800</v>
      </c>
      <c r="E198" s="17" t="s">
        <v>107</v>
      </c>
      <c r="F198" s="17" t="s">
        <v>493</v>
      </c>
      <c r="G198"/>
    </row>
    <row r="199" spans="2:7" x14ac:dyDescent="0.35">
      <c r="B199" s="16">
        <v>136804</v>
      </c>
      <c r="C199" s="17" t="s">
        <v>16</v>
      </c>
      <c r="D199" s="18">
        <v>317.5</v>
      </c>
      <c r="E199" s="17" t="s">
        <v>177</v>
      </c>
      <c r="F199" s="17" t="s">
        <v>315</v>
      </c>
      <c r="G199"/>
    </row>
    <row r="200" spans="2:7" x14ac:dyDescent="0.35">
      <c r="B200" s="16">
        <v>136821</v>
      </c>
      <c r="C200" s="17" t="s">
        <v>3</v>
      </c>
      <c r="D200" s="18">
        <v>2710</v>
      </c>
      <c r="E200" s="17" t="s">
        <v>89</v>
      </c>
      <c r="F200" s="17" t="s">
        <v>371</v>
      </c>
      <c r="G200"/>
    </row>
    <row r="201" spans="2:7" x14ac:dyDescent="0.35">
      <c r="B201" s="16">
        <v>136845</v>
      </c>
      <c r="C201" s="17" t="s">
        <v>8</v>
      </c>
      <c r="D201" s="18">
        <v>951.95</v>
      </c>
      <c r="E201" s="17" t="s">
        <v>132</v>
      </c>
      <c r="F201" s="17" t="s">
        <v>337</v>
      </c>
      <c r="G201"/>
    </row>
    <row r="202" spans="2:7" x14ac:dyDescent="0.35">
      <c r="B202" s="16">
        <v>136846</v>
      </c>
      <c r="C202" s="17" t="s">
        <v>23</v>
      </c>
      <c r="D202" s="18">
        <v>95.04</v>
      </c>
      <c r="E202" s="17" t="s">
        <v>124</v>
      </c>
      <c r="F202" s="17" t="s">
        <v>389</v>
      </c>
      <c r="G202"/>
    </row>
    <row r="203" spans="2:7" x14ac:dyDescent="0.35">
      <c r="B203" s="16">
        <v>136847</v>
      </c>
      <c r="C203" s="17" t="s">
        <v>8</v>
      </c>
      <c r="D203" s="18">
        <v>225.8</v>
      </c>
      <c r="E203" s="17" t="s">
        <v>123</v>
      </c>
      <c r="F203" s="17" t="s">
        <v>372</v>
      </c>
      <c r="G203"/>
    </row>
    <row r="204" spans="2:7" x14ac:dyDescent="0.35">
      <c r="B204" s="16">
        <v>136848</v>
      </c>
      <c r="C204" s="17" t="s">
        <v>8</v>
      </c>
      <c r="D204" s="18">
        <v>562.4</v>
      </c>
      <c r="E204" s="17" t="s">
        <v>125</v>
      </c>
      <c r="F204" s="17" t="s">
        <v>427</v>
      </c>
      <c r="G204"/>
    </row>
    <row r="205" spans="2:7" x14ac:dyDescent="0.35">
      <c r="B205" s="16">
        <v>136849</v>
      </c>
      <c r="C205" s="17" t="s">
        <v>8</v>
      </c>
      <c r="D205" s="18">
        <v>114.92</v>
      </c>
      <c r="E205" s="17" t="s">
        <v>122</v>
      </c>
      <c r="F205" s="17" t="s">
        <v>444</v>
      </c>
      <c r="G205"/>
    </row>
    <row r="206" spans="2:7" x14ac:dyDescent="0.35">
      <c r="B206" s="16">
        <v>136850</v>
      </c>
      <c r="C206" s="17" t="s">
        <v>8</v>
      </c>
      <c r="D206" s="18">
        <v>126.4</v>
      </c>
      <c r="E206" s="17" t="s">
        <v>91</v>
      </c>
      <c r="F206" s="17" t="s">
        <v>370</v>
      </c>
      <c r="G206"/>
    </row>
    <row r="207" spans="2:7" x14ac:dyDescent="0.35">
      <c r="B207" s="16">
        <v>136853</v>
      </c>
      <c r="C207" s="17" t="s">
        <v>3</v>
      </c>
      <c r="D207" s="18">
        <v>832.78</v>
      </c>
      <c r="E207" s="17" t="s">
        <v>168</v>
      </c>
      <c r="F207" s="17" t="s">
        <v>313</v>
      </c>
      <c r="G207"/>
    </row>
    <row r="208" spans="2:7" x14ac:dyDescent="0.35">
      <c r="B208" s="16">
        <v>1000038882</v>
      </c>
      <c r="C208" s="17" t="s">
        <v>54</v>
      </c>
      <c r="D208" s="18">
        <v>291.48</v>
      </c>
      <c r="E208" s="17" t="s">
        <v>89</v>
      </c>
      <c r="F208" s="17" t="s">
        <v>286</v>
      </c>
      <c r="G208"/>
    </row>
    <row r="209" spans="2:7" x14ac:dyDescent="0.35">
      <c r="B209" s="16">
        <v>136894</v>
      </c>
      <c r="C209" s="17" t="s">
        <v>13</v>
      </c>
      <c r="D209" s="18">
        <v>1783.4</v>
      </c>
      <c r="E209" s="17" t="s">
        <v>105</v>
      </c>
      <c r="F209" s="17" t="s">
        <v>473</v>
      </c>
      <c r="G209"/>
    </row>
    <row r="210" spans="2:7" x14ac:dyDescent="0.35">
      <c r="B210" s="16">
        <v>136913</v>
      </c>
      <c r="C210" s="17" t="s">
        <v>10</v>
      </c>
      <c r="D210" s="18">
        <v>24.95</v>
      </c>
      <c r="E210" s="17" t="s">
        <v>89</v>
      </c>
      <c r="F210" s="17" t="s">
        <v>371</v>
      </c>
      <c r="G210"/>
    </row>
    <row r="211" spans="2:7" x14ac:dyDescent="0.35">
      <c r="B211" s="16">
        <v>136916</v>
      </c>
      <c r="C211" s="17" t="s">
        <v>3</v>
      </c>
      <c r="D211" s="18">
        <v>276.5</v>
      </c>
      <c r="E211" s="17" t="s">
        <v>254</v>
      </c>
      <c r="F211" s="17" t="s">
        <v>509</v>
      </c>
      <c r="G211"/>
    </row>
    <row r="212" spans="2:7" x14ac:dyDescent="0.35">
      <c r="B212" s="16">
        <v>136917</v>
      </c>
      <c r="C212" s="17" t="s">
        <v>19</v>
      </c>
      <c r="D212" s="18">
        <v>2986</v>
      </c>
      <c r="E212" s="17" t="s">
        <v>94</v>
      </c>
      <c r="F212" s="17" t="s">
        <v>458</v>
      </c>
      <c r="G212"/>
    </row>
    <row r="213" spans="2:7" x14ac:dyDescent="0.35">
      <c r="B213" s="16">
        <v>136919</v>
      </c>
      <c r="C213" s="17" t="s">
        <v>3</v>
      </c>
      <c r="D213" s="18">
        <v>195.02</v>
      </c>
      <c r="E213" s="17" t="s">
        <v>85</v>
      </c>
      <c r="F213" s="17" t="s">
        <v>346</v>
      </c>
      <c r="G213"/>
    </row>
    <row r="214" spans="2:7" x14ac:dyDescent="0.35">
      <c r="B214" s="16">
        <v>136930</v>
      </c>
      <c r="C214" s="17" t="s">
        <v>5</v>
      </c>
      <c r="D214" s="18">
        <v>982.1</v>
      </c>
      <c r="E214" s="17" t="s">
        <v>97</v>
      </c>
      <c r="F214" s="17" t="s">
        <v>443</v>
      </c>
      <c r="G214"/>
    </row>
    <row r="215" spans="2:7" x14ac:dyDescent="0.35">
      <c r="B215" s="16">
        <v>136931</v>
      </c>
      <c r="C215" s="17" t="s">
        <v>5</v>
      </c>
      <c r="D215" s="18">
        <v>982.1</v>
      </c>
      <c r="E215" s="17" t="s">
        <v>97</v>
      </c>
      <c r="F215" s="17" t="s">
        <v>443</v>
      </c>
      <c r="G215"/>
    </row>
    <row r="216" spans="2:7" x14ac:dyDescent="0.35">
      <c r="B216" s="16">
        <v>136932</v>
      </c>
      <c r="C216" s="17" t="s">
        <v>16</v>
      </c>
      <c r="D216" s="18">
        <v>1016.8</v>
      </c>
      <c r="E216" s="17" t="s">
        <v>114</v>
      </c>
      <c r="F216" s="17" t="s">
        <v>326</v>
      </c>
      <c r="G216"/>
    </row>
    <row r="217" spans="2:7" x14ac:dyDescent="0.35">
      <c r="B217" s="16">
        <v>136939</v>
      </c>
      <c r="C217" s="17" t="s">
        <v>4</v>
      </c>
      <c r="D217" s="18">
        <v>2127.7800000000002</v>
      </c>
      <c r="E217" s="17" t="s">
        <v>156</v>
      </c>
      <c r="F217" s="17" t="s">
        <v>479</v>
      </c>
      <c r="G217"/>
    </row>
    <row r="218" spans="2:7" x14ac:dyDescent="0.35">
      <c r="B218" s="16">
        <v>136940</v>
      </c>
      <c r="C218" s="17" t="s">
        <v>16</v>
      </c>
      <c r="D218" s="18">
        <v>6948.63</v>
      </c>
      <c r="E218" s="17" t="s">
        <v>177</v>
      </c>
      <c r="F218" s="17" t="s">
        <v>315</v>
      </c>
      <c r="G218"/>
    </row>
    <row r="219" spans="2:7" x14ac:dyDescent="0.35">
      <c r="B219" s="16">
        <v>136943</v>
      </c>
      <c r="C219" s="17" t="s">
        <v>3</v>
      </c>
      <c r="D219" s="18">
        <v>1852.66</v>
      </c>
      <c r="E219" s="17" t="s">
        <v>190</v>
      </c>
      <c r="F219" s="17" t="s">
        <v>510</v>
      </c>
      <c r="G219"/>
    </row>
    <row r="220" spans="2:7" x14ac:dyDescent="0.35">
      <c r="B220" s="16">
        <v>136957</v>
      </c>
      <c r="C220" s="17" t="s">
        <v>48</v>
      </c>
      <c r="D220" s="18">
        <v>2561.8000000000002</v>
      </c>
      <c r="E220" s="17" t="s">
        <v>255</v>
      </c>
      <c r="F220" s="17" t="s">
        <v>511</v>
      </c>
      <c r="G220"/>
    </row>
    <row r="221" spans="2:7" x14ac:dyDescent="0.35">
      <c r="B221" s="16">
        <v>136991</v>
      </c>
      <c r="C221" s="17" t="s">
        <v>14</v>
      </c>
      <c r="D221" s="18">
        <v>4750</v>
      </c>
      <c r="E221" s="17" t="s">
        <v>106</v>
      </c>
      <c r="F221" s="17" t="s">
        <v>343</v>
      </c>
      <c r="G221"/>
    </row>
    <row r="222" spans="2:7" x14ac:dyDescent="0.35">
      <c r="B222" s="16">
        <v>137033</v>
      </c>
      <c r="C222" s="17" t="s">
        <v>20</v>
      </c>
      <c r="D222" s="18">
        <v>1188.5999999999999</v>
      </c>
      <c r="E222" s="17" t="s">
        <v>114</v>
      </c>
      <c r="F222" s="17" t="s">
        <v>326</v>
      </c>
      <c r="G222"/>
    </row>
    <row r="223" spans="2:7" x14ac:dyDescent="0.35">
      <c r="B223" s="16">
        <v>137034</v>
      </c>
      <c r="C223" s="17" t="s">
        <v>20</v>
      </c>
      <c r="D223" s="18">
        <v>937.2</v>
      </c>
      <c r="E223" s="17" t="s">
        <v>118</v>
      </c>
      <c r="F223" s="17" t="s">
        <v>283</v>
      </c>
      <c r="G223"/>
    </row>
    <row r="224" spans="2:7" x14ac:dyDescent="0.35">
      <c r="B224" s="16">
        <v>137050</v>
      </c>
      <c r="C224" s="17" t="s">
        <v>1</v>
      </c>
      <c r="D224" s="18">
        <v>281.7</v>
      </c>
      <c r="E224" s="17" t="s">
        <v>87</v>
      </c>
      <c r="F224" s="17" t="s">
        <v>428</v>
      </c>
      <c r="G224"/>
    </row>
    <row r="225" spans="2:7" x14ac:dyDescent="0.35">
      <c r="B225" s="16">
        <v>137065</v>
      </c>
      <c r="C225" s="17" t="s">
        <v>1</v>
      </c>
      <c r="D225" s="18">
        <v>1437.24</v>
      </c>
      <c r="E225" s="17" t="s">
        <v>145</v>
      </c>
      <c r="F225" s="17" t="s">
        <v>517</v>
      </c>
      <c r="G225"/>
    </row>
    <row r="226" spans="2:7" x14ac:dyDescent="0.35">
      <c r="B226" s="16">
        <v>137066</v>
      </c>
      <c r="C226" s="17" t="s">
        <v>4</v>
      </c>
      <c r="D226" s="18">
        <v>260.39999999999998</v>
      </c>
      <c r="E226" s="17" t="s">
        <v>251</v>
      </c>
      <c r="F226" s="17" t="s">
        <v>518</v>
      </c>
      <c r="G226"/>
    </row>
    <row r="227" spans="2:7" x14ac:dyDescent="0.35">
      <c r="B227" s="16">
        <v>137082</v>
      </c>
      <c r="C227" s="17" t="s">
        <v>20</v>
      </c>
      <c r="D227" s="18">
        <v>70.760000000000005</v>
      </c>
      <c r="E227" s="17" t="s">
        <v>112</v>
      </c>
      <c r="F227" s="17" t="s">
        <v>338</v>
      </c>
      <c r="G227"/>
    </row>
    <row r="228" spans="2:7" x14ac:dyDescent="0.35">
      <c r="B228" s="16">
        <v>137085</v>
      </c>
      <c r="C228" s="17" t="s">
        <v>19</v>
      </c>
      <c r="D228" s="18">
        <v>710</v>
      </c>
      <c r="E228" s="17" t="s">
        <v>95</v>
      </c>
      <c r="F228" s="17" t="s">
        <v>341</v>
      </c>
      <c r="G228"/>
    </row>
    <row r="229" spans="2:7" x14ac:dyDescent="0.35">
      <c r="B229" s="16">
        <v>137086</v>
      </c>
      <c r="C229" s="17" t="s">
        <v>1</v>
      </c>
      <c r="D229" s="18">
        <v>412.17</v>
      </c>
      <c r="E229" s="17" t="s">
        <v>148</v>
      </c>
      <c r="F229" s="17" t="s">
        <v>401</v>
      </c>
      <c r="G229"/>
    </row>
    <row r="230" spans="2:7" x14ac:dyDescent="0.35">
      <c r="B230" s="16">
        <v>137087</v>
      </c>
      <c r="C230" s="17" t="s">
        <v>20</v>
      </c>
      <c r="D230" s="18">
        <v>48.4</v>
      </c>
      <c r="E230" s="17" t="s">
        <v>114</v>
      </c>
      <c r="F230" s="17" t="s">
        <v>326</v>
      </c>
      <c r="G230"/>
    </row>
    <row r="231" spans="2:7" x14ac:dyDescent="0.35">
      <c r="B231" s="16">
        <v>137088</v>
      </c>
      <c r="C231" s="17" t="s">
        <v>49</v>
      </c>
      <c r="D231" s="18">
        <v>259.39999999999998</v>
      </c>
      <c r="E231" s="17" t="s">
        <v>176</v>
      </c>
      <c r="F231" s="17" t="s">
        <v>456</v>
      </c>
      <c r="G231"/>
    </row>
    <row r="232" spans="2:7" x14ac:dyDescent="0.35">
      <c r="B232" s="16">
        <v>137091</v>
      </c>
      <c r="C232" s="17" t="s">
        <v>1</v>
      </c>
      <c r="D232" s="18">
        <v>165.58</v>
      </c>
      <c r="E232" s="17" t="s">
        <v>77</v>
      </c>
      <c r="F232" s="17" t="s">
        <v>519</v>
      </c>
      <c r="G232"/>
    </row>
    <row r="233" spans="2:7" x14ac:dyDescent="0.35">
      <c r="B233" s="16">
        <v>137092</v>
      </c>
      <c r="C233" s="17" t="s">
        <v>14</v>
      </c>
      <c r="D233" s="18">
        <v>394.4</v>
      </c>
      <c r="E233" s="17" t="s">
        <v>106</v>
      </c>
      <c r="F233" s="17" t="s">
        <v>520</v>
      </c>
      <c r="G233"/>
    </row>
    <row r="234" spans="2:7" x14ac:dyDescent="0.35">
      <c r="B234" s="16">
        <v>137094</v>
      </c>
      <c r="C234" s="17" t="s">
        <v>1</v>
      </c>
      <c r="D234" s="18">
        <v>464.96</v>
      </c>
      <c r="E234" s="17" t="s">
        <v>68</v>
      </c>
      <c r="F234" s="17" t="s">
        <v>332</v>
      </c>
      <c r="G234"/>
    </row>
    <row r="235" spans="2:7" x14ac:dyDescent="0.35">
      <c r="B235" s="16">
        <v>137095</v>
      </c>
      <c r="C235" s="17" t="s">
        <v>7</v>
      </c>
      <c r="D235" s="18">
        <v>935.1</v>
      </c>
      <c r="E235" s="17" t="s">
        <v>120</v>
      </c>
      <c r="F235" s="17" t="s">
        <v>450</v>
      </c>
      <c r="G235"/>
    </row>
    <row r="236" spans="2:7" x14ac:dyDescent="0.35">
      <c r="B236" s="16">
        <v>137106</v>
      </c>
      <c r="C236" s="17" t="s">
        <v>8</v>
      </c>
      <c r="D236" s="18">
        <v>187.35</v>
      </c>
      <c r="E236" s="17" t="s">
        <v>84</v>
      </c>
      <c r="F236" s="17" t="s">
        <v>454</v>
      </c>
      <c r="G236"/>
    </row>
    <row r="237" spans="2:7" x14ac:dyDescent="0.35">
      <c r="B237" s="16">
        <v>137107</v>
      </c>
      <c r="C237" s="17" t="s">
        <v>9</v>
      </c>
      <c r="D237" s="18">
        <v>1040.4000000000001</v>
      </c>
      <c r="E237" s="17" t="s">
        <v>118</v>
      </c>
      <c r="F237" s="17" t="s">
        <v>283</v>
      </c>
      <c r="G237"/>
    </row>
    <row r="238" spans="2:7" x14ac:dyDescent="0.35">
      <c r="B238" s="16">
        <v>125177</v>
      </c>
      <c r="C238" s="17" t="s">
        <v>12</v>
      </c>
      <c r="D238" s="18">
        <v>2995</v>
      </c>
      <c r="E238" s="17" t="s">
        <v>102</v>
      </c>
      <c r="F238" s="17" t="s">
        <v>415</v>
      </c>
      <c r="G238"/>
    </row>
    <row r="239" spans="2:7" x14ac:dyDescent="0.35">
      <c r="B239" s="16">
        <v>137140</v>
      </c>
      <c r="C239" s="17" t="s">
        <v>40</v>
      </c>
      <c r="D239" s="18">
        <v>719.6</v>
      </c>
      <c r="E239" s="17" t="s">
        <v>91</v>
      </c>
      <c r="F239" s="17" t="s">
        <v>390</v>
      </c>
      <c r="G239"/>
    </row>
    <row r="240" spans="2:7" x14ac:dyDescent="0.35">
      <c r="B240" s="16">
        <v>137141</v>
      </c>
      <c r="C240" s="17" t="s">
        <v>5</v>
      </c>
      <c r="D240" s="18">
        <v>386.13</v>
      </c>
      <c r="E240" s="17" t="s">
        <v>115</v>
      </c>
      <c r="F240" s="17" t="s">
        <v>350</v>
      </c>
      <c r="G240"/>
    </row>
    <row r="241" spans="2:7" x14ac:dyDescent="0.35">
      <c r="B241" s="16">
        <v>137147</v>
      </c>
      <c r="C241" s="17" t="s">
        <v>1</v>
      </c>
      <c r="D241" s="18">
        <v>162.30000000000001</v>
      </c>
      <c r="E241" s="17" t="s">
        <v>68</v>
      </c>
      <c r="F241" s="17" t="s">
        <v>332</v>
      </c>
      <c r="G241"/>
    </row>
    <row r="242" spans="2:7" x14ac:dyDescent="0.35">
      <c r="B242" s="16">
        <v>137158</v>
      </c>
      <c r="C242" s="17" t="s">
        <v>1</v>
      </c>
      <c r="D242" s="18">
        <v>542.4</v>
      </c>
      <c r="E242" s="17" t="s">
        <v>71</v>
      </c>
      <c r="F242" s="17" t="s">
        <v>523</v>
      </c>
      <c r="G242"/>
    </row>
    <row r="243" spans="2:7" x14ac:dyDescent="0.35">
      <c r="B243" s="16">
        <v>137159</v>
      </c>
      <c r="C243" s="17" t="s">
        <v>45</v>
      </c>
      <c r="D243" s="18">
        <v>1700</v>
      </c>
      <c r="E243" s="17" t="s">
        <v>136</v>
      </c>
      <c r="F243" s="17" t="s">
        <v>414</v>
      </c>
      <c r="G243"/>
    </row>
    <row r="244" spans="2:7" x14ac:dyDescent="0.35">
      <c r="B244" s="16">
        <v>137160</v>
      </c>
      <c r="C244" s="17" t="s">
        <v>5</v>
      </c>
      <c r="D244" s="18">
        <v>691.33</v>
      </c>
      <c r="E244" s="17" t="s">
        <v>74</v>
      </c>
      <c r="F244" s="17" t="s">
        <v>268</v>
      </c>
      <c r="G244"/>
    </row>
    <row r="245" spans="2:7" x14ac:dyDescent="0.35">
      <c r="B245" s="16">
        <v>137161</v>
      </c>
      <c r="C245" s="17" t="s">
        <v>9</v>
      </c>
      <c r="D245" s="18">
        <v>3913.8</v>
      </c>
      <c r="E245" s="17" t="s">
        <v>118</v>
      </c>
      <c r="F245" s="17" t="s">
        <v>283</v>
      </c>
      <c r="G245"/>
    </row>
    <row r="246" spans="2:7" x14ac:dyDescent="0.35">
      <c r="B246" s="16">
        <v>137165</v>
      </c>
      <c r="C246" s="17" t="s">
        <v>20</v>
      </c>
      <c r="D246" s="18">
        <v>200.7</v>
      </c>
      <c r="E246" s="17" t="s">
        <v>77</v>
      </c>
      <c r="F246" s="17" t="s">
        <v>524</v>
      </c>
      <c r="G246"/>
    </row>
    <row r="247" spans="2:7" x14ac:dyDescent="0.35">
      <c r="B247" s="16">
        <v>137179</v>
      </c>
      <c r="C247" s="17" t="s">
        <v>9</v>
      </c>
      <c r="D247" s="18">
        <v>591.66</v>
      </c>
      <c r="E247" s="17" t="s">
        <v>176</v>
      </c>
      <c r="F247" s="17" t="s">
        <v>456</v>
      </c>
      <c r="G247"/>
    </row>
    <row r="248" spans="2:7" x14ac:dyDescent="0.35">
      <c r="B248" s="16">
        <v>137240</v>
      </c>
      <c r="C248" s="17" t="s">
        <v>4</v>
      </c>
      <c r="D248" s="18">
        <v>708.62</v>
      </c>
      <c r="E248" s="17" t="s">
        <v>86</v>
      </c>
      <c r="F248" s="17" t="s">
        <v>457</v>
      </c>
      <c r="G248"/>
    </row>
    <row r="249" spans="2:7" x14ac:dyDescent="0.35">
      <c r="B249" s="16">
        <v>137241</v>
      </c>
      <c r="C249" s="17" t="s">
        <v>4</v>
      </c>
      <c r="D249" s="18">
        <v>5960</v>
      </c>
      <c r="E249" s="17" t="s">
        <v>180</v>
      </c>
      <c r="F249" s="17" t="s">
        <v>460</v>
      </c>
      <c r="G249"/>
    </row>
    <row r="250" spans="2:7" x14ac:dyDescent="0.35">
      <c r="B250" s="16">
        <v>137244</v>
      </c>
      <c r="C250" s="17" t="s">
        <v>5</v>
      </c>
      <c r="D250" s="18">
        <v>480</v>
      </c>
      <c r="E250" s="17" t="s">
        <v>80</v>
      </c>
      <c r="F250" s="17" t="s">
        <v>366</v>
      </c>
      <c r="G250"/>
    </row>
    <row r="251" spans="2:7" x14ac:dyDescent="0.35">
      <c r="B251" s="16">
        <v>137245</v>
      </c>
      <c r="C251" s="17" t="s">
        <v>5</v>
      </c>
      <c r="D251" s="18">
        <v>314.37</v>
      </c>
      <c r="E251" s="17" t="s">
        <v>76</v>
      </c>
      <c r="F251" s="17" t="s">
        <v>342</v>
      </c>
      <c r="G251"/>
    </row>
    <row r="252" spans="2:7" x14ac:dyDescent="0.35">
      <c r="B252" s="16">
        <v>137246</v>
      </c>
      <c r="C252" s="17" t="s">
        <v>18</v>
      </c>
      <c r="D252" s="18">
        <v>39.950000000000003</v>
      </c>
      <c r="E252" s="17" t="s">
        <v>173</v>
      </c>
      <c r="F252" s="17" t="s">
        <v>398</v>
      </c>
      <c r="G252"/>
    </row>
    <row r="253" spans="2:7" x14ac:dyDescent="0.35">
      <c r="B253" s="16">
        <v>137247</v>
      </c>
      <c r="C253" s="17" t="s">
        <v>4</v>
      </c>
      <c r="D253" s="18">
        <v>2721.92</v>
      </c>
      <c r="E253" s="17" t="s">
        <v>170</v>
      </c>
      <c r="F253" s="17" t="s">
        <v>527</v>
      </c>
      <c r="G253"/>
    </row>
    <row r="254" spans="2:7" x14ac:dyDescent="0.35">
      <c r="B254" s="16">
        <v>137249</v>
      </c>
      <c r="C254" s="17" t="s">
        <v>4</v>
      </c>
      <c r="D254" s="18">
        <v>1044</v>
      </c>
      <c r="E254" s="17" t="s">
        <v>221</v>
      </c>
      <c r="F254" s="17" t="s">
        <v>470</v>
      </c>
      <c r="G254"/>
    </row>
    <row r="255" spans="2:7" x14ac:dyDescent="0.35">
      <c r="B255" s="16">
        <v>137250</v>
      </c>
      <c r="C255" s="17" t="s">
        <v>1</v>
      </c>
      <c r="D255" s="18">
        <v>1447.01</v>
      </c>
      <c r="E255" s="17" t="s">
        <v>145</v>
      </c>
      <c r="F255" s="17" t="s">
        <v>361</v>
      </c>
      <c r="G255"/>
    </row>
    <row r="256" spans="2:7" x14ac:dyDescent="0.35">
      <c r="B256" s="16">
        <v>137261</v>
      </c>
      <c r="C256" s="17" t="s">
        <v>5</v>
      </c>
      <c r="D256" s="18">
        <v>2875</v>
      </c>
      <c r="E256" s="17" t="s">
        <v>107</v>
      </c>
      <c r="F256" s="17" t="s">
        <v>528</v>
      </c>
      <c r="G256"/>
    </row>
    <row r="257" spans="2:7" x14ac:dyDescent="0.35">
      <c r="B257" s="16">
        <v>137263</v>
      </c>
      <c r="C257" s="17" t="s">
        <v>5</v>
      </c>
      <c r="D257" s="18">
        <v>1198</v>
      </c>
      <c r="E257" s="17" t="s">
        <v>201</v>
      </c>
      <c r="F257" s="17" t="s">
        <v>303</v>
      </c>
      <c r="G257"/>
    </row>
    <row r="258" spans="2:7" x14ac:dyDescent="0.35">
      <c r="B258" s="16">
        <v>137264</v>
      </c>
      <c r="C258" s="17" t="s">
        <v>4</v>
      </c>
      <c r="D258" s="18">
        <v>798.48</v>
      </c>
      <c r="E258" s="17" t="s">
        <v>86</v>
      </c>
      <c r="F258" s="17" t="s">
        <v>457</v>
      </c>
      <c r="G258"/>
    </row>
    <row r="259" spans="2:7" x14ac:dyDescent="0.35">
      <c r="B259" s="16">
        <v>137265</v>
      </c>
      <c r="C259" s="17" t="s">
        <v>4</v>
      </c>
      <c r="D259" s="18">
        <v>998.4</v>
      </c>
      <c r="E259" s="17" t="s">
        <v>186</v>
      </c>
      <c r="F259" s="17" t="s">
        <v>316</v>
      </c>
      <c r="G259"/>
    </row>
    <row r="260" spans="2:7" x14ac:dyDescent="0.35">
      <c r="B260" s="16">
        <v>137266</v>
      </c>
      <c r="C260" s="17" t="s">
        <v>4</v>
      </c>
      <c r="D260" s="18">
        <v>594.16999999999996</v>
      </c>
      <c r="E260" s="17" t="s">
        <v>136</v>
      </c>
      <c r="F260" s="17" t="s">
        <v>414</v>
      </c>
      <c r="G260"/>
    </row>
    <row r="261" spans="2:7" x14ac:dyDescent="0.35">
      <c r="B261" s="16">
        <v>137267</v>
      </c>
      <c r="C261" s="17" t="s">
        <v>4</v>
      </c>
      <c r="D261" s="18">
        <v>675</v>
      </c>
      <c r="E261" s="17" t="s">
        <v>136</v>
      </c>
      <c r="F261" s="17" t="s">
        <v>414</v>
      </c>
      <c r="G261"/>
    </row>
    <row r="262" spans="2:7" x14ac:dyDescent="0.35">
      <c r="B262" s="16">
        <v>137268</v>
      </c>
      <c r="C262" s="17" t="s">
        <v>4</v>
      </c>
      <c r="D262" s="18">
        <v>1059.74</v>
      </c>
      <c r="E262" s="17" t="s">
        <v>136</v>
      </c>
      <c r="F262" s="17" t="s">
        <v>414</v>
      </c>
      <c r="G262"/>
    </row>
    <row r="263" spans="2:7" x14ac:dyDescent="0.35">
      <c r="B263" s="16">
        <v>137348</v>
      </c>
      <c r="C263" s="17" t="s">
        <v>1</v>
      </c>
      <c r="D263" s="18">
        <v>336.78</v>
      </c>
      <c r="E263" s="17" t="s">
        <v>75</v>
      </c>
      <c r="F263" s="17" t="s">
        <v>530</v>
      </c>
      <c r="G263"/>
    </row>
    <row r="264" spans="2:7" x14ac:dyDescent="0.35">
      <c r="B264" s="16">
        <v>137349</v>
      </c>
      <c r="C264" s="17" t="s">
        <v>9</v>
      </c>
      <c r="D264" s="18">
        <v>32.4</v>
      </c>
      <c r="E264" s="17" t="s">
        <v>111</v>
      </c>
      <c r="F264" s="17" t="s">
        <v>531</v>
      </c>
      <c r="G264"/>
    </row>
    <row r="265" spans="2:7" x14ac:dyDescent="0.35">
      <c r="B265" s="16">
        <v>137376</v>
      </c>
      <c r="C265" s="17" t="s">
        <v>4</v>
      </c>
      <c r="D265" s="18">
        <v>155</v>
      </c>
      <c r="E265" s="17" t="s">
        <v>256</v>
      </c>
      <c r="F265" s="17" t="s">
        <v>512</v>
      </c>
      <c r="G265"/>
    </row>
    <row r="266" spans="2:7" x14ac:dyDescent="0.35">
      <c r="B266" s="16">
        <v>137393</v>
      </c>
      <c r="C266" s="17" t="s">
        <v>4</v>
      </c>
      <c r="D266" s="18">
        <v>5226.0200000000004</v>
      </c>
      <c r="E266" s="17" t="s">
        <v>98</v>
      </c>
      <c r="F266" s="17" t="s">
        <v>383</v>
      </c>
      <c r="G266"/>
    </row>
    <row r="267" spans="2:7" x14ac:dyDescent="0.35">
      <c r="B267" s="16">
        <v>137397</v>
      </c>
      <c r="C267" s="17" t="s">
        <v>8</v>
      </c>
      <c r="D267" s="18">
        <v>78.61</v>
      </c>
      <c r="E267" s="17" t="s">
        <v>84</v>
      </c>
      <c r="F267" s="17" t="s">
        <v>336</v>
      </c>
      <c r="G267"/>
    </row>
    <row r="268" spans="2:7" x14ac:dyDescent="0.35">
      <c r="B268" s="16">
        <v>1000038878</v>
      </c>
      <c r="C268" s="17" t="s">
        <v>54</v>
      </c>
      <c r="D268" s="18">
        <v>76.010000000000005</v>
      </c>
      <c r="E268" s="17" t="s">
        <v>89</v>
      </c>
      <c r="F268" s="17" t="s">
        <v>286</v>
      </c>
      <c r="G268"/>
    </row>
    <row r="269" spans="2:7" x14ac:dyDescent="0.35">
      <c r="B269" s="16">
        <v>137458</v>
      </c>
      <c r="C269" s="17" t="s">
        <v>1</v>
      </c>
      <c r="D269" s="18">
        <v>13117</v>
      </c>
      <c r="E269" s="17" t="s">
        <v>98</v>
      </c>
      <c r="F269" s="17" t="s">
        <v>383</v>
      </c>
      <c r="G269"/>
    </row>
    <row r="270" spans="2:7" x14ac:dyDescent="0.35">
      <c r="B270" s="16">
        <v>1000039150</v>
      </c>
      <c r="C270" s="17" t="s">
        <v>54</v>
      </c>
      <c r="D270" s="18">
        <v>69.86</v>
      </c>
      <c r="E270" s="17" t="s">
        <v>65</v>
      </c>
      <c r="F270" s="17" t="s">
        <v>276</v>
      </c>
      <c r="G270"/>
    </row>
    <row r="271" spans="2:7" x14ac:dyDescent="0.35">
      <c r="B271" s="16">
        <v>1000039151</v>
      </c>
      <c r="C271" s="17" t="s">
        <v>54</v>
      </c>
      <c r="D271" s="18">
        <v>1938.38</v>
      </c>
      <c r="E271" s="17" t="s">
        <v>65</v>
      </c>
      <c r="F271" s="17" t="s">
        <v>276</v>
      </c>
      <c r="G271"/>
    </row>
    <row r="272" spans="2:7" x14ac:dyDescent="0.35">
      <c r="B272" s="16">
        <v>1000039153</v>
      </c>
      <c r="C272" s="17" t="s">
        <v>57</v>
      </c>
      <c r="D272" s="18">
        <v>140.66999999999999</v>
      </c>
      <c r="E272" s="17" t="s">
        <v>195</v>
      </c>
      <c r="F272" s="17" t="s">
        <v>291</v>
      </c>
      <c r="G272"/>
    </row>
    <row r="273" spans="2:7" x14ac:dyDescent="0.35">
      <c r="B273" s="16">
        <v>1000039155</v>
      </c>
      <c r="C273" s="17" t="s">
        <v>57</v>
      </c>
      <c r="D273" s="18">
        <v>66.08</v>
      </c>
      <c r="E273" s="17" t="s">
        <v>193</v>
      </c>
      <c r="F273" s="17" t="s">
        <v>280</v>
      </c>
      <c r="G273"/>
    </row>
    <row r="274" spans="2:7" x14ac:dyDescent="0.35">
      <c r="B274" s="16">
        <v>1000039161</v>
      </c>
      <c r="C274" s="17" t="s">
        <v>54</v>
      </c>
      <c r="D274" s="18">
        <v>99.19</v>
      </c>
      <c r="E274" s="17" t="s">
        <v>188</v>
      </c>
      <c r="F274" s="17" t="s">
        <v>274</v>
      </c>
      <c r="G274"/>
    </row>
    <row r="275" spans="2:7" x14ac:dyDescent="0.35">
      <c r="B275" s="16">
        <v>1000039167</v>
      </c>
      <c r="C275" s="17" t="s">
        <v>54</v>
      </c>
      <c r="D275" s="18">
        <v>67.55</v>
      </c>
      <c r="E275" s="17" t="s">
        <v>81</v>
      </c>
      <c r="F275" s="17" t="s">
        <v>289</v>
      </c>
      <c r="G275"/>
    </row>
    <row r="276" spans="2:7" x14ac:dyDescent="0.35">
      <c r="B276" s="16">
        <v>1000039194</v>
      </c>
      <c r="C276" s="17" t="s">
        <v>54</v>
      </c>
      <c r="D276" s="18">
        <v>489.84</v>
      </c>
      <c r="E276" s="17" t="s">
        <v>68</v>
      </c>
      <c r="F276" s="17" t="s">
        <v>267</v>
      </c>
      <c r="G276"/>
    </row>
    <row r="277" spans="2:7" x14ac:dyDescent="0.35">
      <c r="B277" s="16">
        <v>1000039198</v>
      </c>
      <c r="C277" s="17" t="s">
        <v>54</v>
      </c>
      <c r="D277" s="18">
        <v>1853.12</v>
      </c>
      <c r="E277" s="17" t="s">
        <v>113</v>
      </c>
      <c r="F277" s="17" t="s">
        <v>312</v>
      </c>
      <c r="G277"/>
    </row>
    <row r="278" spans="2:7" x14ac:dyDescent="0.35">
      <c r="B278" s="16">
        <v>1000039200</v>
      </c>
      <c r="C278" s="17" t="s">
        <v>54</v>
      </c>
      <c r="D278" s="18">
        <v>275.81</v>
      </c>
      <c r="E278" s="17" t="s">
        <v>81</v>
      </c>
      <c r="F278" s="17" t="s">
        <v>289</v>
      </c>
      <c r="G278"/>
    </row>
    <row r="279" spans="2:7" x14ac:dyDescent="0.35">
      <c r="B279" s="16">
        <v>1000039202</v>
      </c>
      <c r="C279" s="17" t="s">
        <v>54</v>
      </c>
      <c r="D279" s="18">
        <v>207.1</v>
      </c>
      <c r="E279" s="17" t="s">
        <v>79</v>
      </c>
      <c r="F279" s="17" t="s">
        <v>266</v>
      </c>
      <c r="G279"/>
    </row>
    <row r="280" spans="2:7" x14ac:dyDescent="0.35">
      <c r="B280" s="16">
        <v>1000039204</v>
      </c>
      <c r="C280" s="17" t="s">
        <v>54</v>
      </c>
      <c r="D280" s="18">
        <v>54.41</v>
      </c>
      <c r="E280" s="17" t="s">
        <v>188</v>
      </c>
      <c r="F280" s="17" t="s">
        <v>274</v>
      </c>
      <c r="G280"/>
    </row>
    <row r="281" spans="2:7" x14ac:dyDescent="0.35">
      <c r="B281" s="16">
        <v>1000039206</v>
      </c>
      <c r="C281" s="17" t="s">
        <v>54</v>
      </c>
      <c r="D281" s="18">
        <v>135.85</v>
      </c>
      <c r="E281" s="17" t="s">
        <v>168</v>
      </c>
      <c r="F281" s="17" t="s">
        <v>313</v>
      </c>
      <c r="G281"/>
    </row>
    <row r="282" spans="2:7" x14ac:dyDescent="0.35">
      <c r="B282" s="16">
        <v>1000039210</v>
      </c>
      <c r="C282" s="17" t="s">
        <v>54</v>
      </c>
      <c r="D282" s="18">
        <v>292.5</v>
      </c>
      <c r="E282" s="17" t="s">
        <v>166</v>
      </c>
      <c r="F282" s="17" t="s">
        <v>297</v>
      </c>
      <c r="G282"/>
    </row>
    <row r="283" spans="2:7" x14ac:dyDescent="0.35">
      <c r="B283" s="16">
        <v>1000039212</v>
      </c>
      <c r="C283" s="17" t="s">
        <v>54</v>
      </c>
      <c r="D283" s="18">
        <v>354.85</v>
      </c>
      <c r="E283" s="17" t="s">
        <v>68</v>
      </c>
      <c r="F283" s="17" t="s">
        <v>267</v>
      </c>
      <c r="G283"/>
    </row>
    <row r="284" spans="2:7" x14ac:dyDescent="0.35">
      <c r="B284" s="16">
        <v>1000039213</v>
      </c>
      <c r="C284" s="17" t="s">
        <v>54</v>
      </c>
      <c r="D284" s="18">
        <v>183</v>
      </c>
      <c r="E284" s="17" t="s">
        <v>113</v>
      </c>
      <c r="F284" s="17" t="s">
        <v>312</v>
      </c>
      <c r="G284"/>
    </row>
    <row r="285" spans="2:7" x14ac:dyDescent="0.35">
      <c r="B285" s="16">
        <v>1000039214</v>
      </c>
      <c r="C285" s="17" t="s">
        <v>54</v>
      </c>
      <c r="D285" s="18">
        <v>435.01</v>
      </c>
      <c r="E285" s="17" t="s">
        <v>85</v>
      </c>
      <c r="F285" s="17" t="s">
        <v>288</v>
      </c>
      <c r="G285"/>
    </row>
    <row r="286" spans="2:7" x14ac:dyDescent="0.35">
      <c r="B286" s="16">
        <v>1000039216</v>
      </c>
      <c r="C286" s="17" t="s">
        <v>54</v>
      </c>
      <c r="D286" s="18">
        <v>70.959999999999994</v>
      </c>
      <c r="E286" s="17" t="s">
        <v>79</v>
      </c>
      <c r="F286" s="17" t="s">
        <v>266</v>
      </c>
      <c r="G286"/>
    </row>
    <row r="287" spans="2:7" x14ac:dyDescent="0.35">
      <c r="B287" s="16">
        <v>1000039240</v>
      </c>
      <c r="C287" s="17" t="s">
        <v>54</v>
      </c>
      <c r="D287" s="18">
        <v>54.74</v>
      </c>
      <c r="E287" s="17" t="s">
        <v>87</v>
      </c>
      <c r="F287" s="17" t="s">
        <v>273</v>
      </c>
      <c r="G287"/>
    </row>
    <row r="288" spans="2:7" x14ac:dyDescent="0.35">
      <c r="B288" s="16">
        <v>1000039241</v>
      </c>
      <c r="C288" s="17" t="s">
        <v>57</v>
      </c>
      <c r="D288" s="18">
        <v>95.8</v>
      </c>
      <c r="E288" s="17" t="s">
        <v>189</v>
      </c>
      <c r="F288" s="17" t="s">
        <v>275</v>
      </c>
      <c r="G288"/>
    </row>
    <row r="289" spans="2:7" x14ac:dyDescent="0.35">
      <c r="B289" s="16">
        <v>1000039242</v>
      </c>
      <c r="C289" s="17" t="s">
        <v>57</v>
      </c>
      <c r="D289" s="18">
        <v>179.19</v>
      </c>
      <c r="E289" s="17" t="s">
        <v>189</v>
      </c>
      <c r="F289" s="17" t="s">
        <v>275</v>
      </c>
      <c r="G289"/>
    </row>
    <row r="290" spans="2:7" x14ac:dyDescent="0.35">
      <c r="B290" s="16">
        <v>1000039243</v>
      </c>
      <c r="C290" s="17" t="s">
        <v>57</v>
      </c>
      <c r="D290" s="18">
        <v>78.739999999999995</v>
      </c>
      <c r="E290" s="17" t="s">
        <v>189</v>
      </c>
      <c r="F290" s="17" t="s">
        <v>275</v>
      </c>
      <c r="G290"/>
    </row>
    <row r="291" spans="2:7" x14ac:dyDescent="0.35">
      <c r="B291" s="16">
        <v>1000039244</v>
      </c>
      <c r="C291" s="17" t="s">
        <v>57</v>
      </c>
      <c r="D291" s="18">
        <v>494.16</v>
      </c>
      <c r="E291" s="17" t="s">
        <v>189</v>
      </c>
      <c r="F291" s="17" t="s">
        <v>275</v>
      </c>
      <c r="G291"/>
    </row>
    <row r="292" spans="2:7" x14ac:dyDescent="0.35">
      <c r="B292" s="16">
        <v>1000039245</v>
      </c>
      <c r="C292" s="17" t="s">
        <v>57</v>
      </c>
      <c r="D292" s="18">
        <v>466.81</v>
      </c>
      <c r="E292" s="17" t="s">
        <v>189</v>
      </c>
      <c r="F292" s="17" t="s">
        <v>275</v>
      </c>
      <c r="G292"/>
    </row>
    <row r="293" spans="2:7" x14ac:dyDescent="0.35">
      <c r="B293" s="16">
        <v>1000039246</v>
      </c>
      <c r="C293" s="17" t="s">
        <v>57</v>
      </c>
      <c r="D293" s="18">
        <v>136.35</v>
      </c>
      <c r="E293" s="17" t="s">
        <v>189</v>
      </c>
      <c r="F293" s="17" t="s">
        <v>275</v>
      </c>
      <c r="G293"/>
    </row>
    <row r="294" spans="2:7" x14ac:dyDescent="0.35">
      <c r="B294" s="16">
        <v>1000039247</v>
      </c>
      <c r="C294" s="17" t="s">
        <v>57</v>
      </c>
      <c r="D294" s="18">
        <v>108.38</v>
      </c>
      <c r="E294" s="17" t="s">
        <v>189</v>
      </c>
      <c r="F294" s="17" t="s">
        <v>275</v>
      </c>
      <c r="G294"/>
    </row>
    <row r="295" spans="2:7" x14ac:dyDescent="0.35">
      <c r="B295" s="16">
        <v>1000039249</v>
      </c>
      <c r="C295" s="17" t="s">
        <v>54</v>
      </c>
      <c r="D295" s="18">
        <v>253.44</v>
      </c>
      <c r="E295" s="17" t="s">
        <v>87</v>
      </c>
      <c r="F295" s="17" t="s">
        <v>273</v>
      </c>
      <c r="G295"/>
    </row>
    <row r="296" spans="2:7" x14ac:dyDescent="0.35">
      <c r="B296" s="16">
        <v>1000039251</v>
      </c>
      <c r="C296" s="17" t="s">
        <v>58</v>
      </c>
      <c r="D296" s="18">
        <v>361.15</v>
      </c>
      <c r="E296" s="17" t="s">
        <v>192</v>
      </c>
      <c r="F296" s="17" t="s">
        <v>285</v>
      </c>
      <c r="G296"/>
    </row>
    <row r="297" spans="2:7" x14ac:dyDescent="0.35">
      <c r="B297" s="16">
        <v>1000039294</v>
      </c>
      <c r="C297" s="17" t="s">
        <v>55</v>
      </c>
      <c r="D297" s="18">
        <v>120</v>
      </c>
      <c r="E297" s="17" t="s">
        <v>80</v>
      </c>
      <c r="F297" s="17" t="s">
        <v>269</v>
      </c>
      <c r="G297"/>
    </row>
    <row r="298" spans="2:7" x14ac:dyDescent="0.35">
      <c r="B298" s="16">
        <v>1000039358</v>
      </c>
      <c r="C298" s="17" t="s">
        <v>54</v>
      </c>
      <c r="D298" s="18">
        <v>40.880000000000003</v>
      </c>
      <c r="E298" s="17" t="s">
        <v>87</v>
      </c>
      <c r="F298" s="17" t="s">
        <v>273</v>
      </c>
      <c r="G298"/>
    </row>
    <row r="299" spans="2:7" x14ac:dyDescent="0.35">
      <c r="B299" s="16">
        <v>137537</v>
      </c>
      <c r="C299" s="17" t="s">
        <v>5</v>
      </c>
      <c r="D299" s="18">
        <v>391.13</v>
      </c>
      <c r="E299" s="17" t="s">
        <v>115</v>
      </c>
      <c r="F299" s="17" t="s">
        <v>350</v>
      </c>
      <c r="G299"/>
    </row>
    <row r="300" spans="2:7" x14ac:dyDescent="0.35">
      <c r="B300" s="16">
        <v>137549</v>
      </c>
      <c r="C300" s="17" t="s">
        <v>17</v>
      </c>
      <c r="D300" s="18">
        <v>747.8</v>
      </c>
      <c r="E300" s="17" t="s">
        <v>97</v>
      </c>
      <c r="F300" s="17" t="s">
        <v>351</v>
      </c>
      <c r="G300"/>
    </row>
    <row r="301" spans="2:7" x14ac:dyDescent="0.35">
      <c r="B301" s="16">
        <v>137550</v>
      </c>
      <c r="C301" s="17" t="s">
        <v>0</v>
      </c>
      <c r="D301" s="18">
        <v>525</v>
      </c>
      <c r="E301" s="17" t="s">
        <v>182</v>
      </c>
      <c r="F301" s="17" t="s">
        <v>352</v>
      </c>
      <c r="G301"/>
    </row>
    <row r="302" spans="2:7" x14ac:dyDescent="0.35">
      <c r="B302" s="16">
        <v>137551</v>
      </c>
      <c r="C302" s="17" t="s">
        <v>0</v>
      </c>
      <c r="D302" s="18">
        <v>290</v>
      </c>
      <c r="E302" s="17" t="s">
        <v>182</v>
      </c>
      <c r="F302" s="17" t="s">
        <v>352</v>
      </c>
      <c r="G302"/>
    </row>
    <row r="303" spans="2:7" x14ac:dyDescent="0.35">
      <c r="B303" s="16">
        <v>137552</v>
      </c>
      <c r="C303" s="17" t="s">
        <v>5</v>
      </c>
      <c r="D303" s="18">
        <v>550</v>
      </c>
      <c r="E303" s="17" t="s">
        <v>201</v>
      </c>
      <c r="F303" s="17" t="s">
        <v>303</v>
      </c>
      <c r="G303"/>
    </row>
    <row r="304" spans="2:7" x14ac:dyDescent="0.35">
      <c r="B304" s="16">
        <v>137554</v>
      </c>
      <c r="C304" s="17" t="s">
        <v>3</v>
      </c>
      <c r="D304" s="18">
        <v>1496.8</v>
      </c>
      <c r="E304" s="17" t="s">
        <v>121</v>
      </c>
      <c r="F304" s="17" t="s">
        <v>325</v>
      </c>
      <c r="G304"/>
    </row>
    <row r="305" spans="2:7" x14ac:dyDescent="0.35">
      <c r="B305" s="16">
        <v>137558</v>
      </c>
      <c r="C305" s="17" t="s">
        <v>7</v>
      </c>
      <c r="D305" s="18">
        <v>124.5</v>
      </c>
      <c r="E305" s="17" t="s">
        <v>88</v>
      </c>
      <c r="F305" s="17" t="s">
        <v>279</v>
      </c>
      <c r="G305"/>
    </row>
    <row r="306" spans="2:7" x14ac:dyDescent="0.35">
      <c r="B306" s="16">
        <v>137559</v>
      </c>
      <c r="C306" s="17" t="s">
        <v>7</v>
      </c>
      <c r="D306" s="18">
        <v>45</v>
      </c>
      <c r="E306" s="17" t="s">
        <v>101</v>
      </c>
      <c r="F306" s="17" t="s">
        <v>307</v>
      </c>
      <c r="G306"/>
    </row>
    <row r="307" spans="2:7" x14ac:dyDescent="0.35">
      <c r="B307" s="16">
        <v>137560</v>
      </c>
      <c r="C307" s="17" t="s">
        <v>7</v>
      </c>
      <c r="D307" s="18">
        <v>62.7</v>
      </c>
      <c r="E307" s="17" t="s">
        <v>205</v>
      </c>
      <c r="F307" s="17" t="s">
        <v>353</v>
      </c>
      <c r="G307"/>
    </row>
    <row r="308" spans="2:7" x14ac:dyDescent="0.35">
      <c r="B308" s="16">
        <v>137561</v>
      </c>
      <c r="C308" s="17" t="s">
        <v>16</v>
      </c>
      <c r="D308" s="18">
        <v>438</v>
      </c>
      <c r="E308" s="17" t="s">
        <v>206</v>
      </c>
      <c r="F308" s="17" t="s">
        <v>354</v>
      </c>
      <c r="G308"/>
    </row>
    <row r="309" spans="2:7" x14ac:dyDescent="0.35">
      <c r="B309" s="16">
        <v>137562</v>
      </c>
      <c r="C309" s="17" t="s">
        <v>4</v>
      </c>
      <c r="D309" s="18">
        <v>220</v>
      </c>
      <c r="E309" s="17" t="s">
        <v>207</v>
      </c>
      <c r="F309" s="17" t="s">
        <v>355</v>
      </c>
      <c r="G309"/>
    </row>
    <row r="310" spans="2:7" x14ac:dyDescent="0.35">
      <c r="B310" s="16">
        <v>137563</v>
      </c>
      <c r="C310" s="17" t="s">
        <v>14</v>
      </c>
      <c r="D310" s="18">
        <v>10773.84</v>
      </c>
      <c r="E310" s="17" t="s">
        <v>179</v>
      </c>
      <c r="F310" s="17" t="s">
        <v>356</v>
      </c>
      <c r="G310"/>
    </row>
    <row r="311" spans="2:7" x14ac:dyDescent="0.35">
      <c r="B311" s="16">
        <v>137578</v>
      </c>
      <c r="C311" s="17" t="s">
        <v>14</v>
      </c>
      <c r="D311" s="18">
        <v>290</v>
      </c>
      <c r="E311" s="17" t="s">
        <v>91</v>
      </c>
      <c r="F311" s="17" t="s">
        <v>317</v>
      </c>
      <c r="G311"/>
    </row>
    <row r="312" spans="2:7" x14ac:dyDescent="0.35">
      <c r="B312" s="16">
        <v>137579</v>
      </c>
      <c r="C312" s="17" t="s">
        <v>14</v>
      </c>
      <c r="D312" s="18">
        <v>270</v>
      </c>
      <c r="E312" s="17" t="s">
        <v>122</v>
      </c>
      <c r="F312" s="17" t="s">
        <v>357</v>
      </c>
      <c r="G312"/>
    </row>
    <row r="313" spans="2:7" x14ac:dyDescent="0.35">
      <c r="B313" s="16">
        <v>137580</v>
      </c>
      <c r="C313" s="17" t="s">
        <v>3</v>
      </c>
      <c r="D313" s="18">
        <v>863.44</v>
      </c>
      <c r="E313" s="17" t="s">
        <v>90</v>
      </c>
      <c r="F313" s="17" t="s">
        <v>309</v>
      </c>
      <c r="G313"/>
    </row>
    <row r="314" spans="2:7" x14ac:dyDescent="0.35">
      <c r="B314" s="16">
        <v>137581</v>
      </c>
      <c r="C314" s="17" t="s">
        <v>16</v>
      </c>
      <c r="D314" s="18">
        <v>83.94</v>
      </c>
      <c r="E314" s="17" t="s">
        <v>87</v>
      </c>
      <c r="F314" s="17" t="s">
        <v>358</v>
      </c>
      <c r="G314"/>
    </row>
    <row r="315" spans="2:7" x14ac:dyDescent="0.35">
      <c r="B315" s="16">
        <v>137582</v>
      </c>
      <c r="C315" s="17" t="s">
        <v>21</v>
      </c>
      <c r="D315" s="18">
        <v>2070</v>
      </c>
      <c r="E315" s="17" t="s">
        <v>208</v>
      </c>
      <c r="F315" s="17" t="s">
        <v>359</v>
      </c>
      <c r="G315"/>
    </row>
    <row r="316" spans="2:7" x14ac:dyDescent="0.35">
      <c r="B316" s="16">
        <v>137601</v>
      </c>
      <c r="C316" s="17" t="s">
        <v>50</v>
      </c>
      <c r="D316" s="18">
        <v>2220</v>
      </c>
      <c r="E316" s="17" t="s">
        <v>209</v>
      </c>
      <c r="F316" s="17" t="s">
        <v>360</v>
      </c>
      <c r="G316"/>
    </row>
    <row r="317" spans="2:7" x14ac:dyDescent="0.35">
      <c r="B317" s="16">
        <v>136004</v>
      </c>
      <c r="C317" s="17" t="s">
        <v>47</v>
      </c>
      <c r="D317" s="18">
        <v>678.53</v>
      </c>
      <c r="E317" s="17" t="s">
        <v>73</v>
      </c>
      <c r="F317" s="17" t="s">
        <v>334</v>
      </c>
      <c r="G317"/>
    </row>
    <row r="318" spans="2:7" x14ac:dyDescent="0.35">
      <c r="B318" s="16">
        <v>137643</v>
      </c>
      <c r="C318" s="17" t="s">
        <v>11</v>
      </c>
      <c r="D318" s="18">
        <v>93.6</v>
      </c>
      <c r="E318" s="17" t="s">
        <v>95</v>
      </c>
      <c r="F318" s="17" t="s">
        <v>341</v>
      </c>
      <c r="G318"/>
    </row>
    <row r="319" spans="2:7" x14ac:dyDescent="0.35">
      <c r="B319" s="16">
        <v>137646</v>
      </c>
      <c r="C319" s="17" t="s">
        <v>3</v>
      </c>
      <c r="D319" s="18">
        <v>324.08</v>
      </c>
      <c r="E319" s="17" t="s">
        <v>152</v>
      </c>
      <c r="F319" s="17" t="s">
        <v>363</v>
      </c>
      <c r="G319"/>
    </row>
    <row r="320" spans="2:7" x14ac:dyDescent="0.35">
      <c r="B320" s="16">
        <v>137647</v>
      </c>
      <c r="C320" s="17" t="s">
        <v>3</v>
      </c>
      <c r="D320" s="18">
        <v>450.12</v>
      </c>
      <c r="E320" s="17" t="s">
        <v>154</v>
      </c>
      <c r="F320" s="17" t="s">
        <v>306</v>
      </c>
      <c r="G320"/>
    </row>
    <row r="321" spans="2:7" x14ac:dyDescent="0.35">
      <c r="B321" s="16">
        <v>137648</v>
      </c>
      <c r="C321" s="17" t="s">
        <v>3</v>
      </c>
      <c r="D321" s="18">
        <v>352</v>
      </c>
      <c r="E321" s="17" t="s">
        <v>81</v>
      </c>
      <c r="F321" s="17" t="s">
        <v>374</v>
      </c>
      <c r="G321"/>
    </row>
    <row r="322" spans="2:7" x14ac:dyDescent="0.35">
      <c r="B322" s="16">
        <v>137649</v>
      </c>
      <c r="C322" s="17" t="s">
        <v>3</v>
      </c>
      <c r="D322" s="18">
        <v>322.42</v>
      </c>
      <c r="E322" s="17" t="s">
        <v>81</v>
      </c>
      <c r="F322" s="17" t="s">
        <v>374</v>
      </c>
      <c r="G322"/>
    </row>
    <row r="323" spans="2:7" x14ac:dyDescent="0.35">
      <c r="B323" s="16">
        <v>137650</v>
      </c>
      <c r="C323" s="17" t="s">
        <v>8</v>
      </c>
      <c r="D323" s="18">
        <v>67.02</v>
      </c>
      <c r="E323" s="17" t="s">
        <v>91</v>
      </c>
      <c r="F323" s="17" t="s">
        <v>317</v>
      </c>
      <c r="G323"/>
    </row>
    <row r="324" spans="2:7" x14ac:dyDescent="0.35">
      <c r="B324" s="16">
        <v>137651</v>
      </c>
      <c r="C324" s="17" t="s">
        <v>4</v>
      </c>
      <c r="D324" s="18">
        <v>243.57</v>
      </c>
      <c r="E324" s="17" t="s">
        <v>159</v>
      </c>
      <c r="F324" s="17" t="s">
        <v>293</v>
      </c>
      <c r="G324"/>
    </row>
    <row r="325" spans="2:7" x14ac:dyDescent="0.35">
      <c r="B325" s="16">
        <v>137653</v>
      </c>
      <c r="C325" s="17" t="s">
        <v>30</v>
      </c>
      <c r="D325" s="18">
        <v>224.31</v>
      </c>
      <c r="E325" s="17" t="s">
        <v>211</v>
      </c>
      <c r="F325" s="17" t="s">
        <v>375</v>
      </c>
      <c r="G325"/>
    </row>
    <row r="326" spans="2:7" x14ac:dyDescent="0.35">
      <c r="B326" s="16">
        <v>137654</v>
      </c>
      <c r="C326" s="17" t="s">
        <v>3</v>
      </c>
      <c r="D326" s="18">
        <v>445.38</v>
      </c>
      <c r="E326" s="17" t="s">
        <v>85</v>
      </c>
      <c r="F326" s="17" t="s">
        <v>288</v>
      </c>
      <c r="G326"/>
    </row>
    <row r="327" spans="2:7" x14ac:dyDescent="0.35">
      <c r="B327" s="16">
        <v>137665</v>
      </c>
      <c r="C327" s="17" t="s">
        <v>5</v>
      </c>
      <c r="D327" s="18">
        <v>350.6</v>
      </c>
      <c r="E327" s="17" t="s">
        <v>151</v>
      </c>
      <c r="F327" s="17" t="s">
        <v>367</v>
      </c>
      <c r="G327"/>
    </row>
    <row r="328" spans="2:7" x14ac:dyDescent="0.35">
      <c r="B328" s="16">
        <v>137666</v>
      </c>
      <c r="C328" s="17" t="s">
        <v>7</v>
      </c>
      <c r="D328" s="18">
        <v>87</v>
      </c>
      <c r="E328" s="17" t="s">
        <v>142</v>
      </c>
      <c r="F328" s="17" t="s">
        <v>376</v>
      </c>
      <c r="G328"/>
    </row>
    <row r="329" spans="2:7" x14ac:dyDescent="0.35">
      <c r="B329" s="16">
        <v>137668</v>
      </c>
      <c r="C329" s="17" t="s">
        <v>3</v>
      </c>
      <c r="D329" s="18">
        <v>377.22</v>
      </c>
      <c r="E329" s="17" t="s">
        <v>75</v>
      </c>
      <c r="F329" s="17" t="s">
        <v>348</v>
      </c>
      <c r="G329"/>
    </row>
    <row r="330" spans="2:7" x14ac:dyDescent="0.35">
      <c r="B330" s="16">
        <v>137669</v>
      </c>
      <c r="C330" s="17" t="s">
        <v>4</v>
      </c>
      <c r="D330" s="18">
        <v>8295.6299999999992</v>
      </c>
      <c r="E330" s="17" t="s">
        <v>185</v>
      </c>
      <c r="F330" s="17" t="s">
        <v>377</v>
      </c>
      <c r="G330"/>
    </row>
    <row r="331" spans="2:7" x14ac:dyDescent="0.35">
      <c r="B331" s="16">
        <v>137769</v>
      </c>
      <c r="C331" s="17" t="s">
        <v>10</v>
      </c>
      <c r="D331" s="18">
        <v>190.4</v>
      </c>
      <c r="E331" s="17" t="s">
        <v>173</v>
      </c>
      <c r="F331" s="17" t="s">
        <v>398</v>
      </c>
      <c r="G331"/>
    </row>
    <row r="332" spans="2:7" x14ac:dyDescent="0.35">
      <c r="B332" s="16">
        <v>137773</v>
      </c>
      <c r="C332" s="17" t="s">
        <v>16</v>
      </c>
      <c r="D332" s="18">
        <v>104.94</v>
      </c>
      <c r="E332" s="17" t="s">
        <v>77</v>
      </c>
      <c r="F332" s="17" t="s">
        <v>324</v>
      </c>
      <c r="G332"/>
    </row>
    <row r="333" spans="2:7" x14ac:dyDescent="0.35">
      <c r="B333" s="16">
        <v>137790</v>
      </c>
      <c r="C333" s="17" t="s">
        <v>3</v>
      </c>
      <c r="D333" s="18">
        <v>1953</v>
      </c>
      <c r="E333" s="17" t="s">
        <v>143</v>
      </c>
      <c r="F333" s="17" t="s">
        <v>369</v>
      </c>
      <c r="G333"/>
    </row>
    <row r="334" spans="2:7" x14ac:dyDescent="0.35">
      <c r="B334" s="16">
        <v>137791</v>
      </c>
      <c r="C334" s="17" t="s">
        <v>16</v>
      </c>
      <c r="D334" s="18">
        <v>1293.26</v>
      </c>
      <c r="E334" s="17" t="s">
        <v>121</v>
      </c>
      <c r="F334" s="17" t="s">
        <v>325</v>
      </c>
      <c r="G334"/>
    </row>
    <row r="335" spans="2:7" x14ac:dyDescent="0.35">
      <c r="B335" s="16">
        <v>1000039218</v>
      </c>
      <c r="C335" s="17" t="s">
        <v>54</v>
      </c>
      <c r="D335" s="18">
        <v>6.48</v>
      </c>
      <c r="E335" s="17" t="s">
        <v>68</v>
      </c>
      <c r="F335" s="17" t="s">
        <v>267</v>
      </c>
      <c r="G335"/>
    </row>
    <row r="336" spans="2:7" x14ac:dyDescent="0.35">
      <c r="B336" s="16">
        <v>137869</v>
      </c>
      <c r="C336" s="17" t="s">
        <v>4</v>
      </c>
      <c r="D336" s="18">
        <v>2914.08</v>
      </c>
      <c r="E336" s="17" t="s">
        <v>109</v>
      </c>
      <c r="F336" s="17" t="s">
        <v>412</v>
      </c>
      <c r="G336"/>
    </row>
    <row r="337" spans="2:7" x14ac:dyDescent="0.35">
      <c r="B337" s="16">
        <v>137889</v>
      </c>
      <c r="C337" s="17" t="s">
        <v>18</v>
      </c>
      <c r="D337" s="18">
        <v>108</v>
      </c>
      <c r="E337" s="17" t="s">
        <v>127</v>
      </c>
      <c r="F337" s="17" t="s">
        <v>304</v>
      </c>
      <c r="G337"/>
    </row>
    <row r="338" spans="2:7" x14ac:dyDescent="0.35">
      <c r="B338" s="16">
        <v>137890</v>
      </c>
      <c r="C338" s="17" t="s">
        <v>16</v>
      </c>
      <c r="D338" s="18">
        <v>586.78</v>
      </c>
      <c r="E338" s="17" t="s">
        <v>177</v>
      </c>
      <c r="F338" s="17" t="s">
        <v>315</v>
      </c>
      <c r="G338"/>
    </row>
    <row r="339" spans="2:7" x14ac:dyDescent="0.35">
      <c r="B339" s="16">
        <v>137891</v>
      </c>
      <c r="C339" s="17" t="s">
        <v>16</v>
      </c>
      <c r="D339" s="18">
        <v>1531.14</v>
      </c>
      <c r="E339" s="17" t="s">
        <v>77</v>
      </c>
      <c r="F339" s="17" t="s">
        <v>324</v>
      </c>
      <c r="G339"/>
    </row>
    <row r="340" spans="2:7" x14ac:dyDescent="0.35">
      <c r="B340" s="16">
        <v>137893</v>
      </c>
      <c r="C340" s="17" t="s">
        <v>10</v>
      </c>
      <c r="D340" s="18">
        <v>167.4</v>
      </c>
      <c r="E340" s="17" t="s">
        <v>90</v>
      </c>
      <c r="F340" s="17" t="s">
        <v>309</v>
      </c>
      <c r="G340"/>
    </row>
    <row r="341" spans="2:7" x14ac:dyDescent="0.35">
      <c r="B341" s="16">
        <v>137894</v>
      </c>
      <c r="C341" s="17" t="s">
        <v>10</v>
      </c>
      <c r="D341" s="18">
        <v>181.4</v>
      </c>
      <c r="E341" s="17" t="s">
        <v>89</v>
      </c>
      <c r="F341" s="17" t="s">
        <v>371</v>
      </c>
      <c r="G341"/>
    </row>
    <row r="342" spans="2:7" x14ac:dyDescent="0.35">
      <c r="B342" s="16">
        <v>137895</v>
      </c>
      <c r="C342" s="17" t="s">
        <v>16</v>
      </c>
      <c r="D342" s="18">
        <v>30</v>
      </c>
      <c r="E342" s="17" t="s">
        <v>77</v>
      </c>
      <c r="F342" s="17" t="s">
        <v>324</v>
      </c>
      <c r="G342"/>
    </row>
    <row r="343" spans="2:7" x14ac:dyDescent="0.35">
      <c r="B343" s="16">
        <v>137896</v>
      </c>
      <c r="C343" s="17" t="s">
        <v>17</v>
      </c>
      <c r="D343" s="18">
        <v>4053</v>
      </c>
      <c r="E343" s="17" t="s">
        <v>217</v>
      </c>
      <c r="F343" s="17" t="s">
        <v>413</v>
      </c>
      <c r="G343"/>
    </row>
    <row r="344" spans="2:7" x14ac:dyDescent="0.35">
      <c r="B344" s="16">
        <v>137918</v>
      </c>
      <c r="C344" s="17" t="s">
        <v>4</v>
      </c>
      <c r="D344" s="18">
        <v>3874.26</v>
      </c>
      <c r="E344" s="17" t="s">
        <v>136</v>
      </c>
      <c r="F344" s="17" t="s">
        <v>414</v>
      </c>
      <c r="G344"/>
    </row>
    <row r="345" spans="2:7" x14ac:dyDescent="0.35">
      <c r="B345" s="16">
        <v>137919</v>
      </c>
      <c r="C345" s="17" t="s">
        <v>16</v>
      </c>
      <c r="D345" s="18">
        <v>1182</v>
      </c>
      <c r="E345" s="17" t="s">
        <v>114</v>
      </c>
      <c r="F345" s="17" t="s">
        <v>326</v>
      </c>
      <c r="G345"/>
    </row>
    <row r="346" spans="2:7" x14ac:dyDescent="0.35">
      <c r="B346" s="16">
        <v>137920</v>
      </c>
      <c r="C346" s="17" t="s">
        <v>7</v>
      </c>
      <c r="D346" s="18">
        <v>981</v>
      </c>
      <c r="E346" s="17" t="s">
        <v>95</v>
      </c>
      <c r="F346" s="17" t="s">
        <v>341</v>
      </c>
      <c r="G346"/>
    </row>
    <row r="347" spans="2:7" x14ac:dyDescent="0.35">
      <c r="B347" s="16">
        <v>137934</v>
      </c>
      <c r="C347" s="17" t="s">
        <v>8</v>
      </c>
      <c r="D347" s="18">
        <v>553.77</v>
      </c>
      <c r="E347" s="17" t="s">
        <v>84</v>
      </c>
      <c r="F347" s="17" t="s">
        <v>336</v>
      </c>
      <c r="G347"/>
    </row>
    <row r="348" spans="2:7" x14ac:dyDescent="0.35">
      <c r="B348" s="16">
        <v>137935</v>
      </c>
      <c r="C348" s="17" t="s">
        <v>12</v>
      </c>
      <c r="D348" s="18">
        <v>910</v>
      </c>
      <c r="E348" s="17" t="s">
        <v>102</v>
      </c>
      <c r="F348" s="17" t="s">
        <v>415</v>
      </c>
      <c r="G348"/>
    </row>
    <row r="349" spans="2:7" x14ac:dyDescent="0.35">
      <c r="B349" s="16">
        <v>132788</v>
      </c>
      <c r="C349" s="17" t="s">
        <v>14</v>
      </c>
      <c r="D349" s="18">
        <v>1111.3</v>
      </c>
      <c r="E349" s="17" t="s">
        <v>106</v>
      </c>
      <c r="F349" s="17" t="s">
        <v>422</v>
      </c>
      <c r="G349"/>
    </row>
    <row r="350" spans="2:7" x14ac:dyDescent="0.35">
      <c r="B350" s="16">
        <v>133863</v>
      </c>
      <c r="C350" s="17" t="s">
        <v>34</v>
      </c>
      <c r="D350" s="18">
        <v>982.3</v>
      </c>
      <c r="E350" s="17" t="s">
        <v>106</v>
      </c>
      <c r="F350" s="17" t="s">
        <v>422</v>
      </c>
      <c r="G350"/>
    </row>
    <row r="351" spans="2:7" x14ac:dyDescent="0.35">
      <c r="B351" s="16">
        <v>137962</v>
      </c>
      <c r="C351" s="17" t="s">
        <v>10</v>
      </c>
      <c r="D351" s="18">
        <v>356.1</v>
      </c>
      <c r="E351" s="17" t="s">
        <v>157</v>
      </c>
      <c r="F351" s="17" t="s">
        <v>397</v>
      </c>
      <c r="G351"/>
    </row>
    <row r="352" spans="2:7" x14ac:dyDescent="0.35">
      <c r="B352" s="16">
        <v>137963</v>
      </c>
      <c r="C352" s="17" t="s">
        <v>3</v>
      </c>
      <c r="D352" s="18">
        <v>12.8</v>
      </c>
      <c r="E352" s="17" t="s">
        <v>90</v>
      </c>
      <c r="F352" s="17" t="s">
        <v>309</v>
      </c>
      <c r="G352"/>
    </row>
    <row r="353" spans="2:7" x14ac:dyDescent="0.35">
      <c r="B353" s="16">
        <v>137964</v>
      </c>
      <c r="C353" s="17" t="s">
        <v>3</v>
      </c>
      <c r="D353" s="18">
        <v>15.06</v>
      </c>
      <c r="E353" s="17" t="s">
        <v>77</v>
      </c>
      <c r="F353" s="17" t="s">
        <v>324</v>
      </c>
      <c r="G353"/>
    </row>
    <row r="354" spans="2:7" x14ac:dyDescent="0.35">
      <c r="B354" s="16">
        <v>137979</v>
      </c>
      <c r="C354" s="17" t="s">
        <v>4</v>
      </c>
      <c r="D354" s="18">
        <v>5371.46</v>
      </c>
      <c r="E354" s="17" t="s">
        <v>110</v>
      </c>
      <c r="F354" s="17" t="s">
        <v>423</v>
      </c>
      <c r="G354"/>
    </row>
    <row r="355" spans="2:7" x14ac:dyDescent="0.35">
      <c r="B355" s="16">
        <v>138016</v>
      </c>
      <c r="C355" s="17" t="s">
        <v>3</v>
      </c>
      <c r="D355" s="18">
        <v>57.26</v>
      </c>
      <c r="E355" s="17" t="s">
        <v>72</v>
      </c>
      <c r="F355" s="17" t="s">
        <v>323</v>
      </c>
      <c r="G355"/>
    </row>
    <row r="356" spans="2:7" x14ac:dyDescent="0.35">
      <c r="B356" s="16">
        <v>138017</v>
      </c>
      <c r="C356" s="17" t="s">
        <v>4</v>
      </c>
      <c r="D356" s="18">
        <v>4596.88</v>
      </c>
      <c r="E356" s="17" t="s">
        <v>225</v>
      </c>
      <c r="F356" s="17" t="s">
        <v>424</v>
      </c>
      <c r="G356"/>
    </row>
    <row r="357" spans="2:7" x14ac:dyDescent="0.35">
      <c r="B357" s="16">
        <v>138018</v>
      </c>
      <c r="C357" s="17" t="s">
        <v>13</v>
      </c>
      <c r="D357" s="18">
        <v>4414.1099999999997</v>
      </c>
      <c r="E357" s="17" t="s">
        <v>105</v>
      </c>
      <c r="F357" s="17" t="s">
        <v>425</v>
      </c>
      <c r="G357"/>
    </row>
    <row r="358" spans="2:7" x14ac:dyDescent="0.35">
      <c r="B358" s="16">
        <v>4500002346</v>
      </c>
      <c r="C358" s="17" t="s">
        <v>14</v>
      </c>
      <c r="D358" s="18">
        <v>13200</v>
      </c>
      <c r="E358" s="17" t="s">
        <v>226</v>
      </c>
      <c r="F358" s="17" t="s">
        <v>426</v>
      </c>
      <c r="G358"/>
    </row>
    <row r="359" spans="2:7" x14ac:dyDescent="0.35">
      <c r="B359" s="16">
        <v>126381</v>
      </c>
      <c r="C359" s="17" t="s">
        <v>6</v>
      </c>
      <c r="D359" s="18">
        <v>11998.18</v>
      </c>
      <c r="E359" s="17" t="s">
        <v>97</v>
      </c>
      <c r="F359" s="17" t="s">
        <v>443</v>
      </c>
      <c r="G359"/>
    </row>
    <row r="360" spans="2:7" x14ac:dyDescent="0.35">
      <c r="B360" s="16">
        <v>138065</v>
      </c>
      <c r="C360" s="17" t="s">
        <v>19</v>
      </c>
      <c r="D360" s="18">
        <v>2611.25</v>
      </c>
      <c r="E360" s="17" t="s">
        <v>199</v>
      </c>
      <c r="F360" s="17" t="s">
        <v>301</v>
      </c>
      <c r="G360"/>
    </row>
    <row r="361" spans="2:7" x14ac:dyDescent="0.35">
      <c r="B361" s="16">
        <v>138100</v>
      </c>
      <c r="C361" s="17" t="s">
        <v>16</v>
      </c>
      <c r="D361" s="18">
        <v>359.4</v>
      </c>
      <c r="E361" s="17" t="s">
        <v>89</v>
      </c>
      <c r="F361" s="17" t="s">
        <v>371</v>
      </c>
      <c r="G361"/>
    </row>
    <row r="362" spans="2:7" x14ac:dyDescent="0.35">
      <c r="B362" s="16">
        <v>138101</v>
      </c>
      <c r="C362" s="17" t="s">
        <v>10</v>
      </c>
      <c r="D362" s="18">
        <v>79.5</v>
      </c>
      <c r="E362" s="17" t="s">
        <v>87</v>
      </c>
      <c r="F362" s="17" t="s">
        <v>358</v>
      </c>
      <c r="G362"/>
    </row>
    <row r="363" spans="2:7" x14ac:dyDescent="0.35">
      <c r="B363" s="16">
        <v>138102</v>
      </c>
      <c r="C363" s="17" t="s">
        <v>10</v>
      </c>
      <c r="D363" s="18">
        <v>135.6</v>
      </c>
      <c r="E363" s="17" t="s">
        <v>90</v>
      </c>
      <c r="F363" s="17" t="s">
        <v>309</v>
      </c>
      <c r="G363"/>
    </row>
    <row r="364" spans="2:7" x14ac:dyDescent="0.35">
      <c r="B364" s="16">
        <v>138121</v>
      </c>
      <c r="C364" s="17" t="s">
        <v>16</v>
      </c>
      <c r="D364" s="18">
        <v>106.14</v>
      </c>
      <c r="E364" s="17" t="s">
        <v>112</v>
      </c>
      <c r="F364" s="17" t="s">
        <v>338</v>
      </c>
      <c r="G364"/>
    </row>
    <row r="365" spans="2:7" x14ac:dyDescent="0.35">
      <c r="B365" s="16">
        <v>138135</v>
      </c>
      <c r="C365" s="17" t="s">
        <v>0</v>
      </c>
      <c r="D365" s="18">
        <v>12900</v>
      </c>
      <c r="E365" s="17" t="s">
        <v>237</v>
      </c>
      <c r="F365" s="17" t="s">
        <v>462</v>
      </c>
      <c r="G365"/>
    </row>
    <row r="366" spans="2:7" x14ac:dyDescent="0.35">
      <c r="B366" s="16">
        <v>138136</v>
      </c>
      <c r="C366" s="17" t="s">
        <v>4</v>
      </c>
      <c r="D366" s="18">
        <v>31.37</v>
      </c>
      <c r="E366" s="17" t="s">
        <v>197</v>
      </c>
      <c r="F366" s="17" t="s">
        <v>322</v>
      </c>
      <c r="G366"/>
    </row>
    <row r="367" spans="2:7" x14ac:dyDescent="0.35">
      <c r="B367" s="16">
        <v>138139</v>
      </c>
      <c r="C367" s="17" t="s">
        <v>3</v>
      </c>
      <c r="D367" s="18">
        <v>1825</v>
      </c>
      <c r="E367" s="17" t="s">
        <v>220</v>
      </c>
      <c r="F367" s="17" t="s">
        <v>418</v>
      </c>
      <c r="G367"/>
    </row>
    <row r="368" spans="2:7" x14ac:dyDescent="0.35">
      <c r="B368" s="16">
        <v>138140</v>
      </c>
      <c r="C368" s="17" t="s">
        <v>3</v>
      </c>
      <c r="D368" s="18">
        <v>437.39</v>
      </c>
      <c r="E368" s="17" t="s">
        <v>77</v>
      </c>
      <c r="F368" s="17" t="s">
        <v>324</v>
      </c>
      <c r="G368"/>
    </row>
    <row r="369" spans="2:7" x14ac:dyDescent="0.35">
      <c r="B369" s="16">
        <v>138141</v>
      </c>
      <c r="C369" s="17" t="s">
        <v>3</v>
      </c>
      <c r="D369" s="18">
        <v>682.32</v>
      </c>
      <c r="E369" s="17" t="s">
        <v>154</v>
      </c>
      <c r="F369" s="17" t="s">
        <v>306</v>
      </c>
      <c r="G369"/>
    </row>
    <row r="370" spans="2:7" x14ac:dyDescent="0.35">
      <c r="B370" s="16">
        <v>138142</v>
      </c>
      <c r="C370" s="17" t="s">
        <v>5</v>
      </c>
      <c r="D370" s="18">
        <v>1001.99</v>
      </c>
      <c r="E370" s="17" t="s">
        <v>115</v>
      </c>
      <c r="F370" s="17" t="s">
        <v>350</v>
      </c>
      <c r="G370"/>
    </row>
    <row r="371" spans="2:7" x14ac:dyDescent="0.35">
      <c r="B371" s="16">
        <v>138155</v>
      </c>
      <c r="C371" s="17" t="s">
        <v>14</v>
      </c>
      <c r="D371" s="18">
        <v>1600</v>
      </c>
      <c r="E371" s="17" t="s">
        <v>146</v>
      </c>
      <c r="F371" s="17" t="s">
        <v>388</v>
      </c>
      <c r="G371"/>
    </row>
    <row r="372" spans="2:7" x14ac:dyDescent="0.35">
      <c r="B372" s="16">
        <v>138156</v>
      </c>
      <c r="C372" s="17" t="s">
        <v>8</v>
      </c>
      <c r="D372" s="18">
        <v>40</v>
      </c>
      <c r="E372" s="17" t="s">
        <v>84</v>
      </c>
      <c r="F372" s="17" t="s">
        <v>336</v>
      </c>
      <c r="G372"/>
    </row>
    <row r="373" spans="2:7" x14ac:dyDescent="0.35">
      <c r="B373" s="16">
        <v>138157</v>
      </c>
      <c r="C373" s="17" t="s">
        <v>4</v>
      </c>
      <c r="D373" s="18">
        <v>1950</v>
      </c>
      <c r="E373" s="17" t="s">
        <v>200</v>
      </c>
      <c r="F373" s="17" t="s">
        <v>463</v>
      </c>
      <c r="G373"/>
    </row>
    <row r="374" spans="2:7" x14ac:dyDescent="0.35">
      <c r="B374" s="16">
        <v>138186</v>
      </c>
      <c r="C374" s="17" t="s">
        <v>14</v>
      </c>
      <c r="D374" s="18">
        <v>788.8</v>
      </c>
      <c r="E374" s="17" t="s">
        <v>106</v>
      </c>
      <c r="F374" s="17" t="s">
        <v>343</v>
      </c>
      <c r="G374"/>
    </row>
    <row r="375" spans="2:7" x14ac:dyDescent="0.35">
      <c r="B375" s="16">
        <v>138188</v>
      </c>
      <c r="C375" s="17" t="s">
        <v>3</v>
      </c>
      <c r="D375" s="18">
        <v>1081.42</v>
      </c>
      <c r="E375" s="17" t="s">
        <v>147</v>
      </c>
      <c r="F375" s="17" t="s">
        <v>400</v>
      </c>
      <c r="G375"/>
    </row>
    <row r="376" spans="2:7" x14ac:dyDescent="0.35">
      <c r="B376" s="16">
        <v>138200</v>
      </c>
      <c r="C376" s="17" t="s">
        <v>3</v>
      </c>
      <c r="D376" s="18">
        <v>1604</v>
      </c>
      <c r="E376" s="17" t="s">
        <v>127</v>
      </c>
      <c r="F376" s="17" t="s">
        <v>304</v>
      </c>
      <c r="G376"/>
    </row>
    <row r="377" spans="2:7" x14ac:dyDescent="0.35">
      <c r="B377" s="16">
        <v>138230</v>
      </c>
      <c r="C377" s="17" t="s">
        <v>16</v>
      </c>
      <c r="D377" s="18">
        <v>620</v>
      </c>
      <c r="E377" s="17" t="s">
        <v>89</v>
      </c>
      <c r="F377" s="17" t="s">
        <v>371</v>
      </c>
      <c r="G377"/>
    </row>
    <row r="378" spans="2:7" x14ac:dyDescent="0.35">
      <c r="B378" s="16">
        <v>4500002349</v>
      </c>
      <c r="C378" s="17" t="s">
        <v>14</v>
      </c>
      <c r="D378" s="18">
        <v>5760</v>
      </c>
      <c r="E378" s="17" t="s">
        <v>226</v>
      </c>
      <c r="F378" s="17" t="s">
        <v>426</v>
      </c>
      <c r="G378"/>
    </row>
    <row r="379" spans="2:7" x14ac:dyDescent="0.35">
      <c r="B379" s="16">
        <v>138284</v>
      </c>
      <c r="C379" s="17" t="s">
        <v>16</v>
      </c>
      <c r="D379" s="18">
        <v>390.3</v>
      </c>
      <c r="E379" s="17" t="s">
        <v>177</v>
      </c>
      <c r="F379" s="17" t="s">
        <v>315</v>
      </c>
      <c r="G379"/>
    </row>
    <row r="380" spans="2:7" x14ac:dyDescent="0.35">
      <c r="B380" s="16">
        <v>138285</v>
      </c>
      <c r="C380" s="17" t="s">
        <v>16</v>
      </c>
      <c r="D380" s="18">
        <v>1511.98</v>
      </c>
      <c r="E380" s="17" t="s">
        <v>77</v>
      </c>
      <c r="F380" s="17" t="s">
        <v>324</v>
      </c>
      <c r="G380"/>
    </row>
    <row r="381" spans="2:7" x14ac:dyDescent="0.35">
      <c r="B381" s="16">
        <v>138288</v>
      </c>
      <c r="C381" s="17" t="s">
        <v>4</v>
      </c>
      <c r="D381" s="18">
        <v>87.25</v>
      </c>
      <c r="E381" s="17" t="s">
        <v>126</v>
      </c>
      <c r="F381" s="17" t="s">
        <v>320</v>
      </c>
      <c r="G381"/>
    </row>
    <row r="382" spans="2:7" x14ac:dyDescent="0.35">
      <c r="B382" s="16">
        <v>138289</v>
      </c>
      <c r="C382" s="17" t="s">
        <v>8</v>
      </c>
      <c r="D382" s="18">
        <v>1142.95</v>
      </c>
      <c r="E382" s="17" t="s">
        <v>132</v>
      </c>
      <c r="F382" s="17" t="s">
        <v>455</v>
      </c>
      <c r="G382"/>
    </row>
    <row r="383" spans="2:7" x14ac:dyDescent="0.35">
      <c r="B383" s="16">
        <v>138290</v>
      </c>
      <c r="C383" s="17" t="s">
        <v>8</v>
      </c>
      <c r="D383" s="18">
        <v>50.65</v>
      </c>
      <c r="E383" s="17" t="s">
        <v>122</v>
      </c>
      <c r="F383" s="17" t="s">
        <v>357</v>
      </c>
      <c r="G383"/>
    </row>
    <row r="384" spans="2:7" x14ac:dyDescent="0.35">
      <c r="B384" s="16">
        <v>138296</v>
      </c>
      <c r="C384" s="17" t="s">
        <v>3</v>
      </c>
      <c r="D384" s="18">
        <v>203.89</v>
      </c>
      <c r="E384" s="17" t="s">
        <v>168</v>
      </c>
      <c r="F384" s="17" t="s">
        <v>313</v>
      </c>
      <c r="G384"/>
    </row>
    <row r="385" spans="2:7" x14ac:dyDescent="0.35">
      <c r="B385" s="16">
        <v>138297</v>
      </c>
      <c r="C385" s="17" t="s">
        <v>51</v>
      </c>
      <c r="D385" s="18">
        <v>240</v>
      </c>
      <c r="E385" s="17" t="s">
        <v>219</v>
      </c>
      <c r="F385" s="17" t="s">
        <v>417</v>
      </c>
      <c r="G385"/>
    </row>
    <row r="386" spans="2:7" x14ac:dyDescent="0.35">
      <c r="B386" s="16">
        <v>138310</v>
      </c>
      <c r="C386" s="17" t="s">
        <v>3</v>
      </c>
      <c r="D386" s="18">
        <v>238.2</v>
      </c>
      <c r="E386" s="17" t="s">
        <v>152</v>
      </c>
      <c r="F386" s="17" t="s">
        <v>363</v>
      </c>
      <c r="G386"/>
    </row>
    <row r="387" spans="2:7" x14ac:dyDescent="0.35">
      <c r="B387" s="16">
        <v>138372</v>
      </c>
      <c r="C387" s="17" t="s">
        <v>3</v>
      </c>
      <c r="D387" s="18">
        <v>144.16</v>
      </c>
      <c r="E387" s="17" t="s">
        <v>63</v>
      </c>
      <c r="F387" s="17" t="s">
        <v>328</v>
      </c>
      <c r="G387"/>
    </row>
    <row r="388" spans="2:7" x14ac:dyDescent="0.35">
      <c r="B388" s="16">
        <v>138374</v>
      </c>
      <c r="C388" s="17" t="s">
        <v>4</v>
      </c>
      <c r="D388" s="18">
        <v>1775.83</v>
      </c>
      <c r="E388" s="17" t="s">
        <v>180</v>
      </c>
      <c r="F388" s="17" t="s">
        <v>460</v>
      </c>
      <c r="G388"/>
    </row>
    <row r="389" spans="2:7" x14ac:dyDescent="0.35">
      <c r="B389" s="16">
        <v>138375</v>
      </c>
      <c r="C389" s="17" t="s">
        <v>3</v>
      </c>
      <c r="D389" s="18">
        <v>351.5</v>
      </c>
      <c r="E389" s="17" t="s">
        <v>85</v>
      </c>
      <c r="F389" s="17" t="s">
        <v>288</v>
      </c>
      <c r="G389"/>
    </row>
    <row r="390" spans="2:7" x14ac:dyDescent="0.35">
      <c r="B390" s="16">
        <v>138387</v>
      </c>
      <c r="C390" s="17" t="s">
        <v>4</v>
      </c>
      <c r="D390" s="18">
        <v>686.93</v>
      </c>
      <c r="E390" s="17" t="s">
        <v>74</v>
      </c>
      <c r="F390" s="17" t="s">
        <v>268</v>
      </c>
      <c r="G390"/>
    </row>
    <row r="391" spans="2:7" x14ac:dyDescent="0.35">
      <c r="B391" s="16">
        <v>138391</v>
      </c>
      <c r="C391" s="17" t="s">
        <v>3</v>
      </c>
      <c r="D391" s="18">
        <v>420.47</v>
      </c>
      <c r="E391" s="17" t="s">
        <v>75</v>
      </c>
      <c r="F391" s="17" t="s">
        <v>348</v>
      </c>
      <c r="G391"/>
    </row>
    <row r="392" spans="2:7" x14ac:dyDescent="0.35">
      <c r="B392" s="16">
        <v>138432</v>
      </c>
      <c r="C392" s="17" t="s">
        <v>4</v>
      </c>
      <c r="D392" s="18">
        <v>14898.38</v>
      </c>
      <c r="E392" s="17" t="s">
        <v>243</v>
      </c>
      <c r="F392" s="17" t="s">
        <v>483</v>
      </c>
      <c r="G392"/>
    </row>
    <row r="393" spans="2:7" x14ac:dyDescent="0.35">
      <c r="B393" s="16">
        <v>138457</v>
      </c>
      <c r="C393" s="17" t="s">
        <v>4</v>
      </c>
      <c r="D393" s="18">
        <v>2419.02</v>
      </c>
      <c r="E393" s="17" t="s">
        <v>153</v>
      </c>
      <c r="F393" s="17" t="s">
        <v>295</v>
      </c>
      <c r="G393"/>
    </row>
    <row r="394" spans="2:7" x14ac:dyDescent="0.35">
      <c r="B394" s="16">
        <v>138458</v>
      </c>
      <c r="C394" s="17" t="s">
        <v>3</v>
      </c>
      <c r="D394" s="18">
        <v>2215</v>
      </c>
      <c r="E394" s="17" t="s">
        <v>201</v>
      </c>
      <c r="F394" s="17" t="s">
        <v>303</v>
      </c>
      <c r="G394"/>
    </row>
    <row r="395" spans="2:7" x14ac:dyDescent="0.35">
      <c r="B395" s="16">
        <v>138503</v>
      </c>
      <c r="C395" s="17" t="s">
        <v>5</v>
      </c>
      <c r="D395" s="18">
        <v>632.79999999999995</v>
      </c>
      <c r="E395" s="17" t="s">
        <v>97</v>
      </c>
      <c r="F395" s="17" t="s">
        <v>351</v>
      </c>
      <c r="G395"/>
    </row>
    <row r="396" spans="2:7" x14ac:dyDescent="0.35">
      <c r="B396" s="16">
        <v>138504</v>
      </c>
      <c r="C396" s="17" t="s">
        <v>3</v>
      </c>
      <c r="D396" s="18">
        <v>1623.48</v>
      </c>
      <c r="E396" s="17" t="s">
        <v>171</v>
      </c>
      <c r="F396" s="17" t="s">
        <v>445</v>
      </c>
      <c r="G396"/>
    </row>
    <row r="397" spans="2:7" x14ac:dyDescent="0.35">
      <c r="B397" s="16">
        <v>138505</v>
      </c>
      <c r="C397" s="17" t="s">
        <v>6</v>
      </c>
      <c r="D397" s="18">
        <v>910</v>
      </c>
      <c r="E397" s="17" t="s">
        <v>201</v>
      </c>
      <c r="F397" s="17" t="s">
        <v>303</v>
      </c>
      <c r="G397"/>
    </row>
    <row r="398" spans="2:7" x14ac:dyDescent="0.35">
      <c r="B398" s="16">
        <v>4500002370</v>
      </c>
      <c r="C398" s="17" t="s">
        <v>14</v>
      </c>
      <c r="D398" s="18">
        <v>5760</v>
      </c>
      <c r="E398" s="17" t="s">
        <v>226</v>
      </c>
      <c r="F398" s="17" t="s">
        <v>426</v>
      </c>
      <c r="G398"/>
    </row>
    <row r="399" spans="2:7" x14ac:dyDescent="0.35">
      <c r="B399" s="16">
        <v>138623</v>
      </c>
      <c r="C399" s="17" t="s">
        <v>0</v>
      </c>
      <c r="D399" s="18">
        <v>4960</v>
      </c>
      <c r="E399" s="17" t="s">
        <v>174</v>
      </c>
      <c r="F399" s="17" t="s">
        <v>496</v>
      </c>
      <c r="G399"/>
    </row>
    <row r="400" spans="2:7" x14ac:dyDescent="0.35">
      <c r="B400" s="16">
        <v>138651</v>
      </c>
      <c r="C400" s="17" t="s">
        <v>15</v>
      </c>
      <c r="D400" s="18">
        <v>60</v>
      </c>
      <c r="E400" s="17" t="s">
        <v>87</v>
      </c>
      <c r="F400" s="17" t="s">
        <v>358</v>
      </c>
      <c r="G400"/>
    </row>
    <row r="401" spans="2:7" x14ac:dyDescent="0.35">
      <c r="B401" s="16">
        <v>138708</v>
      </c>
      <c r="C401" s="17" t="s">
        <v>3</v>
      </c>
      <c r="D401" s="18">
        <v>2266</v>
      </c>
      <c r="E401" s="17" t="s">
        <v>220</v>
      </c>
      <c r="F401" s="17" t="s">
        <v>418</v>
      </c>
      <c r="G401"/>
    </row>
    <row r="402" spans="2:7" x14ac:dyDescent="0.35">
      <c r="B402" s="16">
        <v>138709</v>
      </c>
      <c r="C402" s="17" t="s">
        <v>4</v>
      </c>
      <c r="D402" s="18">
        <v>2999.14</v>
      </c>
      <c r="E402" s="17" t="s">
        <v>64</v>
      </c>
      <c r="F402" s="17" t="s">
        <v>329</v>
      </c>
      <c r="G402"/>
    </row>
    <row r="403" spans="2:7" x14ac:dyDescent="0.35">
      <c r="B403" s="16">
        <v>138720</v>
      </c>
      <c r="C403" s="17" t="s">
        <v>8</v>
      </c>
      <c r="D403" s="18">
        <v>52.5</v>
      </c>
      <c r="E403" s="17" t="s">
        <v>84</v>
      </c>
      <c r="F403" s="17" t="s">
        <v>336</v>
      </c>
      <c r="G403"/>
    </row>
    <row r="404" spans="2:7" x14ac:dyDescent="0.35">
      <c r="B404" s="16">
        <v>138737</v>
      </c>
      <c r="C404" s="17" t="s">
        <v>7</v>
      </c>
      <c r="D404" s="18">
        <v>413</v>
      </c>
      <c r="E404" s="17" t="s">
        <v>88</v>
      </c>
      <c r="F404" s="17" t="s">
        <v>279</v>
      </c>
      <c r="G404"/>
    </row>
    <row r="405" spans="2:7" x14ac:dyDescent="0.35">
      <c r="B405" s="16">
        <v>138738</v>
      </c>
      <c r="C405" s="17" t="s">
        <v>7</v>
      </c>
      <c r="D405" s="18">
        <v>103.2</v>
      </c>
      <c r="E405" s="17" t="s">
        <v>160</v>
      </c>
      <c r="F405" s="17" t="s">
        <v>471</v>
      </c>
      <c r="G405"/>
    </row>
    <row r="406" spans="2:7" x14ac:dyDescent="0.35">
      <c r="B406" s="16">
        <v>1000039348</v>
      </c>
      <c r="C406" s="17" t="s">
        <v>57</v>
      </c>
      <c r="D406" s="18">
        <v>11.4</v>
      </c>
      <c r="E406" s="17" t="s">
        <v>65</v>
      </c>
      <c r="F406" s="17" t="s">
        <v>276</v>
      </c>
      <c r="G406"/>
    </row>
    <row r="407" spans="2:7" x14ac:dyDescent="0.35">
      <c r="B407" s="16">
        <v>138803</v>
      </c>
      <c r="C407" s="17" t="s">
        <v>5</v>
      </c>
      <c r="D407" s="18">
        <v>637.63</v>
      </c>
      <c r="E407" s="17" t="s">
        <v>115</v>
      </c>
      <c r="F407" s="17" t="s">
        <v>350</v>
      </c>
      <c r="G407"/>
    </row>
    <row r="408" spans="2:7" x14ac:dyDescent="0.35">
      <c r="B408" s="16">
        <v>138804</v>
      </c>
      <c r="C408" s="17" t="s">
        <v>5</v>
      </c>
      <c r="D408" s="18">
        <v>579.01</v>
      </c>
      <c r="E408" s="17" t="s">
        <v>115</v>
      </c>
      <c r="F408" s="17" t="s">
        <v>350</v>
      </c>
      <c r="G408"/>
    </row>
    <row r="409" spans="2:7" x14ac:dyDescent="0.35">
      <c r="B409" s="16">
        <v>138816</v>
      </c>
      <c r="C409" s="17" t="s">
        <v>5</v>
      </c>
      <c r="D409" s="18">
        <v>587.9</v>
      </c>
      <c r="E409" s="17" t="s">
        <v>204</v>
      </c>
      <c r="F409" s="17" t="s">
        <v>345</v>
      </c>
      <c r="G409"/>
    </row>
    <row r="410" spans="2:7" x14ac:dyDescent="0.35">
      <c r="B410" s="16">
        <v>138817</v>
      </c>
      <c r="C410" s="17" t="s">
        <v>5</v>
      </c>
      <c r="D410" s="18">
        <v>155</v>
      </c>
      <c r="E410" s="17" t="s">
        <v>151</v>
      </c>
      <c r="F410" s="17" t="s">
        <v>367</v>
      </c>
      <c r="G410"/>
    </row>
    <row r="411" spans="2:7" x14ac:dyDescent="0.35">
      <c r="B411" s="16">
        <v>138818</v>
      </c>
      <c r="C411" s="17" t="s">
        <v>4</v>
      </c>
      <c r="D411" s="18">
        <v>665</v>
      </c>
      <c r="E411" s="17" t="s">
        <v>135</v>
      </c>
      <c r="F411" s="17" t="s">
        <v>387</v>
      </c>
      <c r="G411"/>
    </row>
    <row r="412" spans="2:7" x14ac:dyDescent="0.35">
      <c r="B412" s="16">
        <v>138820</v>
      </c>
      <c r="C412" s="17" t="s">
        <v>19</v>
      </c>
      <c r="D412" s="18">
        <v>12967.5</v>
      </c>
      <c r="E412" s="17" t="s">
        <v>104</v>
      </c>
      <c r="F412" s="17" t="s">
        <v>282</v>
      </c>
      <c r="G412"/>
    </row>
    <row r="413" spans="2:7" x14ac:dyDescent="0.35">
      <c r="B413" s="16">
        <v>138838</v>
      </c>
      <c r="C413" s="17" t="s">
        <v>3</v>
      </c>
      <c r="D413" s="18">
        <v>345.95</v>
      </c>
      <c r="E413" s="17" t="s">
        <v>75</v>
      </c>
      <c r="F413" s="17" t="s">
        <v>348</v>
      </c>
      <c r="G413"/>
    </row>
    <row r="414" spans="2:7" x14ac:dyDescent="0.35">
      <c r="B414" s="16">
        <v>128834</v>
      </c>
      <c r="C414" s="17" t="s">
        <v>2</v>
      </c>
      <c r="D414" s="18">
        <v>5639</v>
      </c>
      <c r="E414" s="17" t="s">
        <v>167</v>
      </c>
      <c r="F414" s="17" t="s">
        <v>504</v>
      </c>
      <c r="G414"/>
    </row>
    <row r="415" spans="2:7" x14ac:dyDescent="0.35">
      <c r="B415" s="16">
        <v>138905</v>
      </c>
      <c r="C415" s="17" t="s">
        <v>16</v>
      </c>
      <c r="D415" s="18">
        <v>384.8</v>
      </c>
      <c r="E415" s="17" t="s">
        <v>114</v>
      </c>
      <c r="F415" s="17" t="s">
        <v>326</v>
      </c>
      <c r="G415"/>
    </row>
    <row r="416" spans="2:7" x14ac:dyDescent="0.35">
      <c r="B416" s="16">
        <v>138921</v>
      </c>
      <c r="C416" s="17" t="s">
        <v>4</v>
      </c>
      <c r="D416" s="18">
        <v>316.87</v>
      </c>
      <c r="E416" s="17" t="s">
        <v>212</v>
      </c>
      <c r="F416" s="17" t="s">
        <v>378</v>
      </c>
      <c r="G416"/>
    </row>
    <row r="417" spans="2:7" x14ac:dyDescent="0.35">
      <c r="B417" s="16">
        <v>138923</v>
      </c>
      <c r="C417" s="17" t="s">
        <v>4</v>
      </c>
      <c r="D417" s="18">
        <v>599.77</v>
      </c>
      <c r="E417" s="17" t="s">
        <v>210</v>
      </c>
      <c r="F417" s="17" t="s">
        <v>362</v>
      </c>
      <c r="G417"/>
    </row>
    <row r="418" spans="2:7" x14ac:dyDescent="0.35">
      <c r="B418" s="16">
        <v>138925</v>
      </c>
      <c r="C418" s="17" t="s">
        <v>11</v>
      </c>
      <c r="D418" s="18">
        <v>2269.0300000000002</v>
      </c>
      <c r="E418" s="17" t="s">
        <v>213</v>
      </c>
      <c r="F418" s="17" t="s">
        <v>379</v>
      </c>
      <c r="G418"/>
    </row>
    <row r="419" spans="2:7" x14ac:dyDescent="0.35">
      <c r="B419" s="16">
        <v>138926</v>
      </c>
      <c r="C419" s="17" t="s">
        <v>16</v>
      </c>
      <c r="D419" s="18">
        <v>118.8</v>
      </c>
      <c r="E419" s="17" t="s">
        <v>77</v>
      </c>
      <c r="F419" s="17" t="s">
        <v>324</v>
      </c>
      <c r="G419"/>
    </row>
    <row r="420" spans="2:7" x14ac:dyDescent="0.35">
      <c r="B420" s="16">
        <v>138927</v>
      </c>
      <c r="C420" s="17" t="s">
        <v>16</v>
      </c>
      <c r="D420" s="18">
        <v>31.8</v>
      </c>
      <c r="E420" s="17" t="s">
        <v>89</v>
      </c>
      <c r="F420" s="17" t="s">
        <v>371</v>
      </c>
      <c r="G420"/>
    </row>
    <row r="421" spans="2:7" x14ac:dyDescent="0.35">
      <c r="B421" s="16">
        <v>138942</v>
      </c>
      <c r="C421" s="17" t="s">
        <v>16</v>
      </c>
      <c r="D421" s="18">
        <v>930</v>
      </c>
      <c r="E421" s="17" t="s">
        <v>220</v>
      </c>
      <c r="F421" s="17" t="s">
        <v>418</v>
      </c>
      <c r="G421"/>
    </row>
    <row r="422" spans="2:7" x14ac:dyDescent="0.35">
      <c r="B422" s="16">
        <v>138943</v>
      </c>
      <c r="C422" s="17" t="s">
        <v>3</v>
      </c>
      <c r="D422" s="18">
        <v>347.1</v>
      </c>
      <c r="E422" s="17" t="s">
        <v>140</v>
      </c>
      <c r="F422" s="17" t="s">
        <v>436</v>
      </c>
      <c r="G422"/>
    </row>
    <row r="423" spans="2:7" x14ac:dyDescent="0.35">
      <c r="B423" s="16">
        <v>138945</v>
      </c>
      <c r="C423" s="17" t="s">
        <v>7</v>
      </c>
      <c r="D423" s="18">
        <v>107.6</v>
      </c>
      <c r="E423" s="17" t="s">
        <v>120</v>
      </c>
      <c r="F423" s="17" t="s">
        <v>437</v>
      </c>
      <c r="G423"/>
    </row>
    <row r="424" spans="2:7" x14ac:dyDescent="0.35">
      <c r="B424" s="16">
        <v>138950</v>
      </c>
      <c r="C424" s="17" t="s">
        <v>5</v>
      </c>
      <c r="D424" s="18">
        <v>2374.04</v>
      </c>
      <c r="E424" s="17" t="s">
        <v>76</v>
      </c>
      <c r="F424" s="17" t="s">
        <v>416</v>
      </c>
      <c r="G424"/>
    </row>
    <row r="425" spans="2:7" x14ac:dyDescent="0.35">
      <c r="B425" s="16">
        <v>138951</v>
      </c>
      <c r="C425" s="17" t="s">
        <v>14</v>
      </c>
      <c r="D425" s="18">
        <v>516</v>
      </c>
      <c r="E425" s="17" t="s">
        <v>106</v>
      </c>
      <c r="F425" s="17" t="s">
        <v>343</v>
      </c>
      <c r="G425"/>
    </row>
    <row r="426" spans="2:7" x14ac:dyDescent="0.35">
      <c r="B426" s="16">
        <v>138952</v>
      </c>
      <c r="C426" s="17" t="s">
        <v>21</v>
      </c>
      <c r="D426" s="18">
        <v>280</v>
      </c>
      <c r="E426" s="17" t="s">
        <v>203</v>
      </c>
      <c r="F426" s="17" t="s">
        <v>486</v>
      </c>
      <c r="G426"/>
    </row>
    <row r="427" spans="2:7" x14ac:dyDescent="0.35">
      <c r="B427" s="16">
        <v>138953</v>
      </c>
      <c r="C427" s="17" t="s">
        <v>3</v>
      </c>
      <c r="D427" s="18">
        <v>335.5</v>
      </c>
      <c r="E427" s="17" t="s">
        <v>68</v>
      </c>
      <c r="F427" s="17" t="s">
        <v>384</v>
      </c>
      <c r="G427"/>
    </row>
    <row r="428" spans="2:7" x14ac:dyDescent="0.35">
      <c r="B428" s="16">
        <v>138965</v>
      </c>
      <c r="C428" s="17" t="s">
        <v>45</v>
      </c>
      <c r="D428" s="18">
        <v>790</v>
      </c>
      <c r="E428" s="17" t="s">
        <v>201</v>
      </c>
      <c r="F428" s="17" t="s">
        <v>303</v>
      </c>
      <c r="G428"/>
    </row>
    <row r="429" spans="2:7" x14ac:dyDescent="0.35">
      <c r="B429" s="16">
        <v>138966</v>
      </c>
      <c r="C429" s="17" t="s">
        <v>3</v>
      </c>
      <c r="D429" s="18">
        <v>176.74</v>
      </c>
      <c r="E429" s="17" t="s">
        <v>131</v>
      </c>
      <c r="F429" s="17" t="s">
        <v>499</v>
      </c>
      <c r="G429"/>
    </row>
    <row r="430" spans="2:7" x14ac:dyDescent="0.35">
      <c r="B430" s="16">
        <v>138967</v>
      </c>
      <c r="C430" s="17" t="s">
        <v>37</v>
      </c>
      <c r="D430" s="18">
        <v>2572.31</v>
      </c>
      <c r="E430" s="17" t="s">
        <v>184</v>
      </c>
      <c r="F430" s="17" t="s">
        <v>349</v>
      </c>
      <c r="G430"/>
    </row>
    <row r="431" spans="2:7" x14ac:dyDescent="0.35">
      <c r="B431" s="16">
        <v>138968</v>
      </c>
      <c r="C431" s="17" t="s">
        <v>3</v>
      </c>
      <c r="D431" s="18">
        <v>476</v>
      </c>
      <c r="E431" s="17" t="s">
        <v>65</v>
      </c>
      <c r="F431" s="17" t="s">
        <v>276</v>
      </c>
      <c r="G431"/>
    </row>
    <row r="432" spans="2:7" x14ac:dyDescent="0.35">
      <c r="B432" s="16">
        <v>138969</v>
      </c>
      <c r="C432" s="17" t="s">
        <v>10</v>
      </c>
      <c r="D432" s="18">
        <v>133.19999999999999</v>
      </c>
      <c r="E432" s="17" t="s">
        <v>90</v>
      </c>
      <c r="F432" s="17" t="s">
        <v>309</v>
      </c>
      <c r="G432"/>
    </row>
    <row r="433" spans="2:7" x14ac:dyDescent="0.35">
      <c r="B433" s="16">
        <v>138970</v>
      </c>
      <c r="C433" s="17" t="s">
        <v>3</v>
      </c>
      <c r="D433" s="18">
        <v>4996</v>
      </c>
      <c r="E433" s="17" t="s">
        <v>153</v>
      </c>
      <c r="F433" s="17" t="s">
        <v>295</v>
      </c>
      <c r="G433"/>
    </row>
    <row r="434" spans="2:7" x14ac:dyDescent="0.35">
      <c r="B434" s="16">
        <v>136322</v>
      </c>
      <c r="C434" s="17" t="s">
        <v>2</v>
      </c>
      <c r="D434" s="18">
        <v>2795.25</v>
      </c>
      <c r="E434" s="17" t="s">
        <v>231</v>
      </c>
      <c r="F434" s="17" t="s">
        <v>434</v>
      </c>
      <c r="G434"/>
    </row>
    <row r="435" spans="2:7" x14ac:dyDescent="0.35">
      <c r="B435" s="16">
        <v>139027</v>
      </c>
      <c r="C435" s="17" t="s">
        <v>17</v>
      </c>
      <c r="D435" s="18">
        <v>7131.52</v>
      </c>
      <c r="E435" s="17" t="s">
        <v>153</v>
      </c>
      <c r="F435" s="17" t="s">
        <v>295</v>
      </c>
      <c r="G435"/>
    </row>
    <row r="436" spans="2:7" x14ac:dyDescent="0.35">
      <c r="B436" s="16">
        <v>139054</v>
      </c>
      <c r="C436" s="17" t="s">
        <v>3</v>
      </c>
      <c r="D436" s="18">
        <v>3916.56</v>
      </c>
      <c r="E436" s="17" t="s">
        <v>77</v>
      </c>
      <c r="F436" s="17" t="s">
        <v>324</v>
      </c>
      <c r="G436"/>
    </row>
    <row r="437" spans="2:7" x14ac:dyDescent="0.35">
      <c r="B437" s="16">
        <v>139055</v>
      </c>
      <c r="C437" s="17" t="s">
        <v>3</v>
      </c>
      <c r="D437" s="18">
        <v>566.5</v>
      </c>
      <c r="E437" s="17" t="s">
        <v>89</v>
      </c>
      <c r="F437" s="17" t="s">
        <v>371</v>
      </c>
      <c r="G437"/>
    </row>
    <row r="438" spans="2:7" x14ac:dyDescent="0.35">
      <c r="B438" s="16">
        <v>139058</v>
      </c>
      <c r="C438" s="17" t="s">
        <v>6</v>
      </c>
      <c r="D438" s="18">
        <v>2632</v>
      </c>
      <c r="E438" s="17" t="s">
        <v>220</v>
      </c>
      <c r="F438" s="17" t="s">
        <v>418</v>
      </c>
      <c r="G438"/>
    </row>
    <row r="439" spans="2:7" x14ac:dyDescent="0.35">
      <c r="B439" s="16">
        <v>139059</v>
      </c>
      <c r="C439" s="17" t="s">
        <v>5</v>
      </c>
      <c r="D439" s="18">
        <v>1229.49</v>
      </c>
      <c r="E439" s="17" t="s">
        <v>115</v>
      </c>
      <c r="F439" s="17" t="s">
        <v>350</v>
      </c>
      <c r="G439"/>
    </row>
    <row r="440" spans="2:7" x14ac:dyDescent="0.35">
      <c r="B440" s="16">
        <v>139060</v>
      </c>
      <c r="C440" s="17" t="s">
        <v>6</v>
      </c>
      <c r="D440" s="18">
        <v>2085</v>
      </c>
      <c r="E440" s="17" t="s">
        <v>169</v>
      </c>
      <c r="F440" s="17" t="s">
        <v>498</v>
      </c>
      <c r="G440"/>
    </row>
    <row r="441" spans="2:7" x14ac:dyDescent="0.35">
      <c r="B441" s="16">
        <v>139061</v>
      </c>
      <c r="C441" s="17" t="s">
        <v>36</v>
      </c>
      <c r="D441" s="18">
        <v>720</v>
      </c>
      <c r="E441" s="17" t="s">
        <v>96</v>
      </c>
      <c r="F441" s="17" t="s">
        <v>381</v>
      </c>
      <c r="G441"/>
    </row>
    <row r="442" spans="2:7" x14ac:dyDescent="0.35">
      <c r="B442" s="16">
        <v>139104</v>
      </c>
      <c r="C442" s="17" t="s">
        <v>16</v>
      </c>
      <c r="D442" s="18">
        <v>4492.0200000000004</v>
      </c>
      <c r="E442" s="17" t="s">
        <v>77</v>
      </c>
      <c r="F442" s="17" t="s">
        <v>324</v>
      </c>
      <c r="G442"/>
    </row>
    <row r="443" spans="2:7" x14ac:dyDescent="0.35">
      <c r="B443" s="16">
        <v>139105</v>
      </c>
      <c r="C443" s="17" t="s">
        <v>16</v>
      </c>
      <c r="D443" s="18">
        <v>1038.2</v>
      </c>
      <c r="E443" s="17" t="s">
        <v>78</v>
      </c>
      <c r="F443" s="17" t="s">
        <v>339</v>
      </c>
      <c r="G443"/>
    </row>
    <row r="444" spans="2:7" x14ac:dyDescent="0.35">
      <c r="B444" s="16">
        <v>139106</v>
      </c>
      <c r="C444" s="17" t="s">
        <v>16</v>
      </c>
      <c r="D444" s="18">
        <v>497.4</v>
      </c>
      <c r="E444" s="17" t="s">
        <v>177</v>
      </c>
      <c r="F444" s="17" t="s">
        <v>315</v>
      </c>
      <c r="G444"/>
    </row>
    <row r="445" spans="2:7" x14ac:dyDescent="0.35">
      <c r="B445" s="16">
        <v>139110</v>
      </c>
      <c r="C445" s="17" t="s">
        <v>3</v>
      </c>
      <c r="D445" s="18">
        <v>461.26</v>
      </c>
      <c r="E445" s="17" t="s">
        <v>154</v>
      </c>
      <c r="F445" s="17" t="s">
        <v>306</v>
      </c>
      <c r="G445"/>
    </row>
    <row r="446" spans="2:7" x14ac:dyDescent="0.35">
      <c r="B446" s="16">
        <v>139111</v>
      </c>
      <c r="C446" s="17" t="s">
        <v>3</v>
      </c>
      <c r="D446" s="18">
        <v>217.44</v>
      </c>
      <c r="E446" s="17" t="s">
        <v>168</v>
      </c>
      <c r="F446" s="17" t="s">
        <v>313</v>
      </c>
      <c r="G446"/>
    </row>
    <row r="447" spans="2:7" x14ac:dyDescent="0.35">
      <c r="B447" s="16">
        <v>139122</v>
      </c>
      <c r="C447" s="17" t="s">
        <v>6</v>
      </c>
      <c r="D447" s="18">
        <v>196</v>
      </c>
      <c r="E447" s="17" t="s">
        <v>71</v>
      </c>
      <c r="F447" s="17" t="s">
        <v>386</v>
      </c>
      <c r="G447"/>
    </row>
    <row r="448" spans="2:7" x14ac:dyDescent="0.35">
      <c r="B448" s="16">
        <v>139123</v>
      </c>
      <c r="C448" s="17" t="s">
        <v>4</v>
      </c>
      <c r="D448" s="18">
        <v>353.8</v>
      </c>
      <c r="E448" s="17" t="s">
        <v>98</v>
      </c>
      <c r="F448" s="17" t="s">
        <v>383</v>
      </c>
      <c r="G448"/>
    </row>
    <row r="449" spans="2:7" x14ac:dyDescent="0.35">
      <c r="B449" s="16">
        <v>139125</v>
      </c>
      <c r="C449" s="17" t="s">
        <v>7</v>
      </c>
      <c r="D449" s="18">
        <v>78.2</v>
      </c>
      <c r="E449" s="17" t="s">
        <v>88</v>
      </c>
      <c r="F449" s="17" t="s">
        <v>279</v>
      </c>
      <c r="G449"/>
    </row>
    <row r="450" spans="2:7" x14ac:dyDescent="0.35">
      <c r="B450" s="16">
        <v>139126</v>
      </c>
      <c r="C450" s="17" t="s">
        <v>7</v>
      </c>
      <c r="D450" s="18">
        <v>116.2</v>
      </c>
      <c r="E450" s="17" t="s">
        <v>101</v>
      </c>
      <c r="F450" s="17" t="s">
        <v>307</v>
      </c>
      <c r="G450"/>
    </row>
    <row r="451" spans="2:7" x14ac:dyDescent="0.35">
      <c r="B451" s="16">
        <v>139127</v>
      </c>
      <c r="C451" s="17" t="s">
        <v>8</v>
      </c>
      <c r="D451" s="18">
        <v>447.93</v>
      </c>
      <c r="E451" s="17" t="s">
        <v>98</v>
      </c>
      <c r="F451" s="17" t="s">
        <v>383</v>
      </c>
      <c r="G451"/>
    </row>
    <row r="452" spans="2:7" x14ac:dyDescent="0.35">
      <c r="B452" s="16">
        <v>139128</v>
      </c>
      <c r="C452" s="17" t="s">
        <v>8</v>
      </c>
      <c r="D452" s="18">
        <v>3822.28</v>
      </c>
      <c r="E452" s="17" t="s">
        <v>91</v>
      </c>
      <c r="F452" s="17" t="s">
        <v>317</v>
      </c>
      <c r="G452"/>
    </row>
    <row r="453" spans="2:7" x14ac:dyDescent="0.35">
      <c r="B453" s="16">
        <v>139129</v>
      </c>
      <c r="C453" s="17" t="s">
        <v>4</v>
      </c>
      <c r="D453" s="18">
        <v>239.49</v>
      </c>
      <c r="E453" s="17" t="s">
        <v>124</v>
      </c>
      <c r="F453" s="17" t="s">
        <v>319</v>
      </c>
      <c r="G453"/>
    </row>
    <row r="454" spans="2:7" x14ac:dyDescent="0.35">
      <c r="B454" s="16">
        <v>139130</v>
      </c>
      <c r="C454" s="17" t="s">
        <v>8</v>
      </c>
      <c r="D454" s="18">
        <v>72.5</v>
      </c>
      <c r="E454" s="17" t="s">
        <v>84</v>
      </c>
      <c r="F454" s="17" t="s">
        <v>336</v>
      </c>
      <c r="G454"/>
    </row>
    <row r="455" spans="2:7" x14ac:dyDescent="0.35">
      <c r="B455" s="16">
        <v>139131</v>
      </c>
      <c r="C455" s="17" t="s">
        <v>8</v>
      </c>
      <c r="D455" s="18">
        <v>378.91</v>
      </c>
      <c r="E455" s="17" t="s">
        <v>155</v>
      </c>
      <c r="F455" s="17" t="s">
        <v>399</v>
      </c>
      <c r="G455"/>
    </row>
    <row r="456" spans="2:7" x14ac:dyDescent="0.35">
      <c r="B456" s="16">
        <v>139132</v>
      </c>
      <c r="C456" s="17" t="s">
        <v>14</v>
      </c>
      <c r="D456" s="18">
        <v>240.21</v>
      </c>
      <c r="E456" s="17" t="s">
        <v>125</v>
      </c>
      <c r="F456" s="17" t="s">
        <v>385</v>
      </c>
      <c r="G456"/>
    </row>
    <row r="457" spans="2:7" x14ac:dyDescent="0.35">
      <c r="B457" s="16">
        <v>139133</v>
      </c>
      <c r="C457" s="17" t="s">
        <v>14</v>
      </c>
      <c r="D457" s="18">
        <v>60.9</v>
      </c>
      <c r="E457" s="17" t="s">
        <v>125</v>
      </c>
      <c r="F457" s="17" t="s">
        <v>385</v>
      </c>
      <c r="G457"/>
    </row>
    <row r="458" spans="2:7" x14ac:dyDescent="0.35">
      <c r="B458" s="16">
        <v>139134</v>
      </c>
      <c r="C458" s="17" t="s">
        <v>8</v>
      </c>
      <c r="D458" s="18">
        <v>36</v>
      </c>
      <c r="E458" s="17" t="s">
        <v>91</v>
      </c>
      <c r="F458" s="17" t="s">
        <v>317</v>
      </c>
      <c r="G458"/>
    </row>
    <row r="459" spans="2:7" x14ac:dyDescent="0.35">
      <c r="B459" s="16">
        <v>139135</v>
      </c>
      <c r="C459" s="17" t="s">
        <v>14</v>
      </c>
      <c r="D459" s="18">
        <v>902.86</v>
      </c>
      <c r="E459" s="17" t="s">
        <v>122</v>
      </c>
      <c r="F459" s="17" t="s">
        <v>357</v>
      </c>
      <c r="G459"/>
    </row>
    <row r="460" spans="2:7" x14ac:dyDescent="0.35">
      <c r="B460" s="16">
        <v>139136</v>
      </c>
      <c r="C460" s="17" t="s">
        <v>10</v>
      </c>
      <c r="D460" s="18">
        <v>232.8</v>
      </c>
      <c r="E460" s="17" t="s">
        <v>90</v>
      </c>
      <c r="F460" s="17" t="s">
        <v>309</v>
      </c>
      <c r="G460"/>
    </row>
    <row r="461" spans="2:7" x14ac:dyDescent="0.35">
      <c r="B461" s="16">
        <v>139137</v>
      </c>
      <c r="C461" s="17" t="s">
        <v>16</v>
      </c>
      <c r="D461" s="18">
        <v>76.98</v>
      </c>
      <c r="E461" s="17" t="s">
        <v>111</v>
      </c>
      <c r="F461" s="17" t="s">
        <v>308</v>
      </c>
      <c r="G461"/>
    </row>
    <row r="462" spans="2:7" x14ac:dyDescent="0.35">
      <c r="B462" s="16">
        <v>139139</v>
      </c>
      <c r="C462" s="17" t="s">
        <v>4</v>
      </c>
      <c r="D462" s="18">
        <v>3413.71</v>
      </c>
      <c r="E462" s="17" t="s">
        <v>243</v>
      </c>
      <c r="F462" s="17" t="s">
        <v>483</v>
      </c>
      <c r="G462"/>
    </row>
    <row r="463" spans="2:7" x14ac:dyDescent="0.35">
      <c r="B463" s="16">
        <v>139157</v>
      </c>
      <c r="C463" s="17" t="s">
        <v>8</v>
      </c>
      <c r="D463" s="18">
        <v>5501.9</v>
      </c>
      <c r="E463" s="17" t="s">
        <v>123</v>
      </c>
      <c r="F463" s="17" t="s">
        <v>318</v>
      </c>
      <c r="G463"/>
    </row>
    <row r="464" spans="2:7" x14ac:dyDescent="0.35">
      <c r="B464" s="16">
        <v>139158</v>
      </c>
      <c r="C464" s="17" t="s">
        <v>16</v>
      </c>
      <c r="D464" s="18">
        <v>107.1</v>
      </c>
      <c r="E464" s="17" t="s">
        <v>87</v>
      </c>
      <c r="F464" s="17" t="s">
        <v>358</v>
      </c>
      <c r="G464"/>
    </row>
    <row r="465" spans="2:7" x14ac:dyDescent="0.35">
      <c r="B465" s="16">
        <v>139168</v>
      </c>
      <c r="C465" s="17" t="s">
        <v>3</v>
      </c>
      <c r="D465" s="18">
        <v>58.2</v>
      </c>
      <c r="E465" s="17" t="s">
        <v>112</v>
      </c>
      <c r="F465" s="17" t="s">
        <v>338</v>
      </c>
      <c r="G465"/>
    </row>
    <row r="466" spans="2:7" x14ac:dyDescent="0.35">
      <c r="B466" s="16">
        <v>4500002383</v>
      </c>
      <c r="C466" s="17" t="s">
        <v>14</v>
      </c>
      <c r="D466" s="18">
        <v>5760</v>
      </c>
      <c r="E466" s="17" t="s">
        <v>226</v>
      </c>
      <c r="F466" s="17" t="s">
        <v>426</v>
      </c>
      <c r="G466"/>
    </row>
    <row r="467" spans="2:7" x14ac:dyDescent="0.35">
      <c r="B467" s="16">
        <v>138386</v>
      </c>
      <c r="C467" s="17" t="s">
        <v>4</v>
      </c>
      <c r="D467" s="18">
        <v>273.42</v>
      </c>
      <c r="E467" s="17" t="s">
        <v>134</v>
      </c>
      <c r="F467" s="17" t="s">
        <v>480</v>
      </c>
      <c r="G467"/>
    </row>
    <row r="468" spans="2:7" x14ac:dyDescent="0.35">
      <c r="B468" s="16">
        <v>139252</v>
      </c>
      <c r="C468" s="17" t="s">
        <v>3</v>
      </c>
      <c r="D468" s="18">
        <v>80.7</v>
      </c>
      <c r="E468" s="17" t="s">
        <v>131</v>
      </c>
      <c r="F468" s="17" t="s">
        <v>499</v>
      </c>
      <c r="G468"/>
    </row>
    <row r="469" spans="2:7" x14ac:dyDescent="0.35">
      <c r="B469" s="16">
        <v>139253</v>
      </c>
      <c r="C469" s="17" t="s">
        <v>15</v>
      </c>
      <c r="D469" s="18">
        <v>13254</v>
      </c>
      <c r="E469" s="17" t="s">
        <v>130</v>
      </c>
      <c r="F469" s="17" t="s">
        <v>447</v>
      </c>
      <c r="G469"/>
    </row>
    <row r="470" spans="2:7" x14ac:dyDescent="0.35">
      <c r="B470" s="16">
        <v>139254</v>
      </c>
      <c r="C470" s="17" t="s">
        <v>3</v>
      </c>
      <c r="D470" s="18">
        <v>435</v>
      </c>
      <c r="E470" s="17" t="s">
        <v>89</v>
      </c>
      <c r="F470" s="17" t="s">
        <v>371</v>
      </c>
      <c r="G470"/>
    </row>
    <row r="471" spans="2:7" x14ac:dyDescent="0.35">
      <c r="B471" s="16">
        <v>139255</v>
      </c>
      <c r="C471" s="17" t="s">
        <v>5</v>
      </c>
      <c r="D471" s="18">
        <v>4326.3</v>
      </c>
      <c r="E471" s="17" t="s">
        <v>115</v>
      </c>
      <c r="F471" s="17" t="s">
        <v>350</v>
      </c>
      <c r="G471"/>
    </row>
    <row r="472" spans="2:7" x14ac:dyDescent="0.35">
      <c r="B472" s="16">
        <v>139258</v>
      </c>
      <c r="C472" s="17" t="s">
        <v>6</v>
      </c>
      <c r="D472" s="18">
        <v>360.58</v>
      </c>
      <c r="E472" s="17" t="s">
        <v>168</v>
      </c>
      <c r="F472" s="17" t="s">
        <v>313</v>
      </c>
      <c r="G472"/>
    </row>
    <row r="473" spans="2:7" x14ac:dyDescent="0.35">
      <c r="B473" s="16">
        <v>139259</v>
      </c>
      <c r="C473" s="17" t="s">
        <v>3</v>
      </c>
      <c r="D473" s="18">
        <v>119.98</v>
      </c>
      <c r="E473" s="17" t="s">
        <v>168</v>
      </c>
      <c r="F473" s="17" t="s">
        <v>313</v>
      </c>
      <c r="G473"/>
    </row>
    <row r="474" spans="2:7" x14ac:dyDescent="0.35">
      <c r="B474" s="16">
        <v>139260</v>
      </c>
      <c r="C474" s="17" t="s">
        <v>3</v>
      </c>
      <c r="D474" s="18">
        <v>615.96</v>
      </c>
      <c r="E474" s="17" t="s">
        <v>190</v>
      </c>
      <c r="F474" s="17" t="s">
        <v>514</v>
      </c>
      <c r="G474"/>
    </row>
    <row r="475" spans="2:7" x14ac:dyDescent="0.35">
      <c r="B475" s="16">
        <v>139261</v>
      </c>
      <c r="C475" s="17" t="s">
        <v>4</v>
      </c>
      <c r="D475" s="18">
        <v>519.03</v>
      </c>
      <c r="E475" s="17" t="s">
        <v>83</v>
      </c>
      <c r="F475" s="17" t="s">
        <v>459</v>
      </c>
      <c r="G475"/>
    </row>
    <row r="476" spans="2:7" x14ac:dyDescent="0.35">
      <c r="B476" s="16">
        <v>139262</v>
      </c>
      <c r="C476" s="17" t="s">
        <v>5</v>
      </c>
      <c r="D476" s="18">
        <v>870</v>
      </c>
      <c r="E476" s="17" t="s">
        <v>115</v>
      </c>
      <c r="F476" s="17" t="s">
        <v>350</v>
      </c>
      <c r="G476"/>
    </row>
    <row r="477" spans="2:7" x14ac:dyDescent="0.35">
      <c r="B477" s="16">
        <v>139263</v>
      </c>
      <c r="C477" s="17" t="s">
        <v>29</v>
      </c>
      <c r="D477" s="18">
        <v>2082.5</v>
      </c>
      <c r="E477" s="17" t="s">
        <v>175</v>
      </c>
      <c r="F477" s="17" t="s">
        <v>440</v>
      </c>
      <c r="G477"/>
    </row>
    <row r="478" spans="2:7" x14ac:dyDescent="0.35">
      <c r="B478" s="16">
        <v>139264</v>
      </c>
      <c r="C478" s="17" t="s">
        <v>3</v>
      </c>
      <c r="D478" s="18">
        <v>2397.25</v>
      </c>
      <c r="E478" s="17" t="s">
        <v>224</v>
      </c>
      <c r="F478" s="17" t="s">
        <v>421</v>
      </c>
      <c r="G478"/>
    </row>
    <row r="479" spans="2:7" x14ac:dyDescent="0.35">
      <c r="B479" s="16">
        <v>139266</v>
      </c>
      <c r="C479" s="17" t="s">
        <v>3</v>
      </c>
      <c r="D479" s="18">
        <v>998.67</v>
      </c>
      <c r="E479" s="17" t="s">
        <v>85</v>
      </c>
      <c r="F479" s="17" t="s">
        <v>288</v>
      </c>
      <c r="G479"/>
    </row>
    <row r="480" spans="2:7" x14ac:dyDescent="0.35">
      <c r="B480" s="16">
        <v>139267</v>
      </c>
      <c r="C480" s="17" t="s">
        <v>5</v>
      </c>
      <c r="D480" s="18">
        <v>450</v>
      </c>
      <c r="E480" s="17" t="s">
        <v>133</v>
      </c>
      <c r="F480" s="17" t="s">
        <v>382</v>
      </c>
      <c r="G480"/>
    </row>
    <row r="481" spans="2:7" x14ac:dyDescent="0.35">
      <c r="B481" s="16">
        <v>139268</v>
      </c>
      <c r="C481" s="17" t="s">
        <v>7</v>
      </c>
      <c r="D481" s="18">
        <v>270.39999999999998</v>
      </c>
      <c r="E481" s="17" t="s">
        <v>120</v>
      </c>
      <c r="F481" s="17" t="s">
        <v>437</v>
      </c>
      <c r="G481"/>
    </row>
    <row r="482" spans="2:7" x14ac:dyDescent="0.35">
      <c r="B482" s="16">
        <v>139279</v>
      </c>
      <c r="C482" s="17" t="s">
        <v>3</v>
      </c>
      <c r="D482" s="18">
        <v>514.6</v>
      </c>
      <c r="E482" s="17" t="s">
        <v>72</v>
      </c>
      <c r="F482" s="17" t="s">
        <v>323</v>
      </c>
      <c r="G482"/>
    </row>
    <row r="483" spans="2:7" x14ac:dyDescent="0.35">
      <c r="B483" s="16">
        <v>139280</v>
      </c>
      <c r="C483" s="17" t="s">
        <v>5</v>
      </c>
      <c r="D483" s="18">
        <v>163.35</v>
      </c>
      <c r="E483" s="17" t="s">
        <v>72</v>
      </c>
      <c r="F483" s="17" t="s">
        <v>323</v>
      </c>
      <c r="G483"/>
    </row>
    <row r="484" spans="2:7" x14ac:dyDescent="0.35">
      <c r="B484" s="16">
        <v>139281</v>
      </c>
      <c r="C484" s="17" t="s">
        <v>7</v>
      </c>
      <c r="D484" s="18">
        <v>92.16</v>
      </c>
      <c r="E484" s="17" t="s">
        <v>236</v>
      </c>
      <c r="F484" s="17" t="s">
        <v>513</v>
      </c>
      <c r="G484"/>
    </row>
    <row r="485" spans="2:7" x14ac:dyDescent="0.35">
      <c r="B485" s="16">
        <v>139282</v>
      </c>
      <c r="C485" s="17" t="s">
        <v>5</v>
      </c>
      <c r="D485" s="18">
        <v>484.96</v>
      </c>
      <c r="E485" s="17" t="s">
        <v>204</v>
      </c>
      <c r="F485" s="17" t="s">
        <v>345</v>
      </c>
      <c r="G485"/>
    </row>
    <row r="486" spans="2:7" x14ac:dyDescent="0.35">
      <c r="B486" s="16">
        <v>139283</v>
      </c>
      <c r="C486" s="17" t="s">
        <v>5</v>
      </c>
      <c r="D486" s="18">
        <v>2780</v>
      </c>
      <c r="E486" s="17" t="s">
        <v>201</v>
      </c>
      <c r="F486" s="17" t="s">
        <v>303</v>
      </c>
      <c r="G486"/>
    </row>
    <row r="487" spans="2:7" x14ac:dyDescent="0.35">
      <c r="B487" s="16">
        <v>139284</v>
      </c>
      <c r="C487" s="17" t="s">
        <v>3</v>
      </c>
      <c r="D487" s="18">
        <v>839</v>
      </c>
      <c r="E487" s="17" t="s">
        <v>257</v>
      </c>
      <c r="F487" s="17" t="s">
        <v>515</v>
      </c>
      <c r="G487"/>
    </row>
    <row r="488" spans="2:7" x14ac:dyDescent="0.35">
      <c r="B488" s="16">
        <v>139285</v>
      </c>
      <c r="C488" s="17" t="s">
        <v>7</v>
      </c>
      <c r="D488" s="18">
        <v>875.4</v>
      </c>
      <c r="E488" s="17" t="s">
        <v>88</v>
      </c>
      <c r="F488" s="17" t="s">
        <v>279</v>
      </c>
      <c r="G488"/>
    </row>
    <row r="489" spans="2:7" x14ac:dyDescent="0.35">
      <c r="B489" s="16">
        <v>139286</v>
      </c>
      <c r="C489" s="17" t="s">
        <v>16</v>
      </c>
      <c r="D489" s="18">
        <v>124.06</v>
      </c>
      <c r="E489" s="17" t="s">
        <v>111</v>
      </c>
      <c r="F489" s="17" t="s">
        <v>308</v>
      </c>
      <c r="G489"/>
    </row>
    <row r="490" spans="2:7" x14ac:dyDescent="0.35">
      <c r="B490" s="16">
        <v>139287</v>
      </c>
      <c r="C490" s="17" t="s">
        <v>16</v>
      </c>
      <c r="D490" s="18">
        <v>367.4</v>
      </c>
      <c r="E490" s="17" t="s">
        <v>90</v>
      </c>
      <c r="F490" s="17" t="s">
        <v>309</v>
      </c>
      <c r="G490"/>
    </row>
    <row r="491" spans="2:7" x14ac:dyDescent="0.35">
      <c r="B491" s="16">
        <v>139289</v>
      </c>
      <c r="C491" s="17" t="s">
        <v>16</v>
      </c>
      <c r="D491" s="18">
        <v>709.08</v>
      </c>
      <c r="E491" s="17" t="s">
        <v>116</v>
      </c>
      <c r="F491" s="17" t="s">
        <v>296</v>
      </c>
      <c r="G491"/>
    </row>
    <row r="492" spans="2:7" x14ac:dyDescent="0.35">
      <c r="B492" s="16">
        <v>139290</v>
      </c>
      <c r="C492" s="17" t="s">
        <v>16</v>
      </c>
      <c r="D492" s="18">
        <v>613.79999999999995</v>
      </c>
      <c r="E492" s="17" t="s">
        <v>118</v>
      </c>
      <c r="F492" s="17" t="s">
        <v>283</v>
      </c>
      <c r="G492"/>
    </row>
    <row r="493" spans="2:7" x14ac:dyDescent="0.35">
      <c r="B493" s="16">
        <v>139291</v>
      </c>
      <c r="C493" s="17" t="s">
        <v>16</v>
      </c>
      <c r="D493" s="18">
        <v>446.36</v>
      </c>
      <c r="E493" s="17" t="s">
        <v>77</v>
      </c>
      <c r="F493" s="17" t="s">
        <v>324</v>
      </c>
      <c r="G493"/>
    </row>
    <row r="494" spans="2:7" x14ac:dyDescent="0.35">
      <c r="B494" s="16">
        <v>139292</v>
      </c>
      <c r="C494" s="17" t="s">
        <v>16</v>
      </c>
      <c r="D494" s="18">
        <v>1085.8900000000001</v>
      </c>
      <c r="E494" s="17" t="s">
        <v>177</v>
      </c>
      <c r="F494" s="17" t="s">
        <v>315</v>
      </c>
      <c r="G494"/>
    </row>
    <row r="495" spans="2:7" x14ac:dyDescent="0.35">
      <c r="B495" s="16">
        <v>139307</v>
      </c>
      <c r="C495" s="17" t="s">
        <v>4</v>
      </c>
      <c r="D495" s="18">
        <v>5761.95</v>
      </c>
      <c r="E495" s="17" t="s">
        <v>258</v>
      </c>
      <c r="F495" s="17" t="s">
        <v>516</v>
      </c>
      <c r="G495"/>
    </row>
    <row r="496" spans="2:7" x14ac:dyDescent="0.35">
      <c r="B496" s="16">
        <v>139308</v>
      </c>
      <c r="C496" s="17" t="s">
        <v>19</v>
      </c>
      <c r="D496" s="18">
        <v>1596.93</v>
      </c>
      <c r="E496" s="17" t="s">
        <v>199</v>
      </c>
      <c r="F496" s="17" t="s">
        <v>301</v>
      </c>
      <c r="G496"/>
    </row>
    <row r="497" spans="2:7" x14ac:dyDescent="0.35">
      <c r="B497" s="16">
        <v>138118</v>
      </c>
      <c r="C497" s="17" t="s">
        <v>4</v>
      </c>
      <c r="D497" s="18">
        <v>3541.23</v>
      </c>
      <c r="E497" s="17" t="s">
        <v>149</v>
      </c>
      <c r="F497" s="17" t="s">
        <v>402</v>
      </c>
      <c r="G497"/>
    </row>
    <row r="498" spans="2:7" x14ac:dyDescent="0.35">
      <c r="B498" s="16">
        <v>139347</v>
      </c>
      <c r="C498" s="17" t="s">
        <v>3</v>
      </c>
      <c r="D498" s="18">
        <v>643.24</v>
      </c>
      <c r="E498" s="17" t="s">
        <v>116</v>
      </c>
      <c r="F498" s="17" t="s">
        <v>296</v>
      </c>
      <c r="G498"/>
    </row>
    <row r="499" spans="2:7" x14ac:dyDescent="0.35">
      <c r="B499" s="16">
        <v>139358</v>
      </c>
      <c r="C499" s="17" t="s">
        <v>4</v>
      </c>
      <c r="D499" s="18">
        <v>106.51</v>
      </c>
      <c r="E499" s="17" t="s">
        <v>200</v>
      </c>
      <c r="F499" s="17" t="s">
        <v>463</v>
      </c>
      <c r="G499"/>
    </row>
    <row r="500" spans="2:7" x14ac:dyDescent="0.35">
      <c r="B500" s="16">
        <v>139359</v>
      </c>
      <c r="C500" s="17" t="s">
        <v>4</v>
      </c>
      <c r="D500" s="18">
        <v>200</v>
      </c>
      <c r="E500" s="17" t="s">
        <v>259</v>
      </c>
      <c r="F500" s="17" t="s">
        <v>521</v>
      </c>
      <c r="G500"/>
    </row>
    <row r="501" spans="2:7" x14ac:dyDescent="0.35">
      <c r="B501" s="16">
        <v>139360</v>
      </c>
      <c r="C501" s="17" t="s">
        <v>6</v>
      </c>
      <c r="D501" s="18">
        <v>6460</v>
      </c>
      <c r="E501" s="17" t="s">
        <v>246</v>
      </c>
      <c r="F501" s="17" t="s">
        <v>500</v>
      </c>
      <c r="G501"/>
    </row>
    <row r="502" spans="2:7" x14ac:dyDescent="0.35">
      <c r="B502" s="16">
        <v>139361</v>
      </c>
      <c r="C502" s="17" t="s">
        <v>13</v>
      </c>
      <c r="D502" s="18">
        <v>2200.1999999999998</v>
      </c>
      <c r="E502" s="17" t="s">
        <v>105</v>
      </c>
      <c r="F502" s="17" t="s">
        <v>425</v>
      </c>
      <c r="G502"/>
    </row>
    <row r="503" spans="2:7" x14ac:dyDescent="0.35">
      <c r="B503" s="16">
        <v>139363</v>
      </c>
      <c r="C503" s="17" t="s">
        <v>3</v>
      </c>
      <c r="D503" s="18">
        <v>29.2</v>
      </c>
      <c r="E503" s="17" t="s">
        <v>77</v>
      </c>
      <c r="F503" s="17" t="s">
        <v>324</v>
      </c>
      <c r="G503"/>
    </row>
    <row r="504" spans="2:7" x14ac:dyDescent="0.35">
      <c r="B504" s="16">
        <v>139365</v>
      </c>
      <c r="C504" s="17" t="s">
        <v>52</v>
      </c>
      <c r="D504" s="18">
        <v>6696</v>
      </c>
      <c r="E504" s="17" t="s">
        <v>260</v>
      </c>
      <c r="F504" s="17" t="s">
        <v>522</v>
      </c>
      <c r="G504"/>
    </row>
    <row r="505" spans="2:7" x14ac:dyDescent="0.35">
      <c r="B505" s="16">
        <v>139381</v>
      </c>
      <c r="C505" s="17" t="s">
        <v>4</v>
      </c>
      <c r="D505" s="18">
        <v>4850.7</v>
      </c>
      <c r="E505" s="17" t="s">
        <v>192</v>
      </c>
      <c r="F505" s="17" t="s">
        <v>285</v>
      </c>
      <c r="G505"/>
    </row>
    <row r="506" spans="2:7" x14ac:dyDescent="0.35">
      <c r="B506" s="16">
        <v>139387</v>
      </c>
      <c r="C506" s="17" t="s">
        <v>16</v>
      </c>
      <c r="D506" s="18">
        <v>135</v>
      </c>
      <c r="E506" s="17" t="s">
        <v>111</v>
      </c>
      <c r="F506" s="17" t="s">
        <v>308</v>
      </c>
      <c r="G506"/>
    </row>
    <row r="507" spans="2:7" x14ac:dyDescent="0.35">
      <c r="B507" s="16">
        <v>139388</v>
      </c>
      <c r="C507" s="17" t="s">
        <v>10</v>
      </c>
      <c r="D507" s="18">
        <v>171.3</v>
      </c>
      <c r="E507" s="17" t="s">
        <v>90</v>
      </c>
      <c r="F507" s="17" t="s">
        <v>309</v>
      </c>
      <c r="G507"/>
    </row>
    <row r="508" spans="2:7" x14ac:dyDescent="0.35">
      <c r="B508" s="16">
        <v>139389</v>
      </c>
      <c r="C508" s="17" t="s">
        <v>16</v>
      </c>
      <c r="D508" s="18">
        <v>230</v>
      </c>
      <c r="E508" s="17" t="s">
        <v>87</v>
      </c>
      <c r="F508" s="17" t="s">
        <v>358</v>
      </c>
      <c r="G508"/>
    </row>
    <row r="509" spans="2:7" x14ac:dyDescent="0.35">
      <c r="B509" s="16">
        <v>139402</v>
      </c>
      <c r="C509" s="17" t="s">
        <v>16</v>
      </c>
      <c r="D509" s="18">
        <v>59.4</v>
      </c>
      <c r="E509" s="17" t="s">
        <v>206</v>
      </c>
      <c r="F509" s="17" t="s">
        <v>354</v>
      </c>
      <c r="G509"/>
    </row>
    <row r="510" spans="2:7" x14ac:dyDescent="0.35">
      <c r="B510" s="16">
        <v>133635</v>
      </c>
      <c r="C510" s="17" t="s">
        <v>24</v>
      </c>
      <c r="D510" s="18">
        <v>8736</v>
      </c>
      <c r="E510" s="17" t="s">
        <v>214</v>
      </c>
      <c r="F510" s="17" t="s">
        <v>525</v>
      </c>
      <c r="G510"/>
    </row>
    <row r="511" spans="2:7" x14ac:dyDescent="0.35">
      <c r="B511" s="16">
        <v>138805</v>
      </c>
      <c r="C511" s="17" t="s">
        <v>4</v>
      </c>
      <c r="D511" s="18">
        <v>218.03</v>
      </c>
      <c r="E511" s="17" t="s">
        <v>66</v>
      </c>
      <c r="F511" s="17" t="s">
        <v>330</v>
      </c>
      <c r="G511"/>
    </row>
    <row r="512" spans="2:7" x14ac:dyDescent="0.35">
      <c r="B512" s="16">
        <v>139439</v>
      </c>
      <c r="C512" s="17" t="s">
        <v>3</v>
      </c>
      <c r="D512" s="18">
        <v>1098.5</v>
      </c>
      <c r="E512" s="17" t="s">
        <v>127</v>
      </c>
      <c r="F512" s="17" t="s">
        <v>304</v>
      </c>
      <c r="G512"/>
    </row>
    <row r="513" spans="2:7" x14ac:dyDescent="0.35">
      <c r="B513" s="16">
        <v>139440</v>
      </c>
      <c r="C513" s="17" t="s">
        <v>3</v>
      </c>
      <c r="D513" s="18">
        <v>432.88</v>
      </c>
      <c r="E513" s="17" t="s">
        <v>77</v>
      </c>
      <c r="F513" s="17" t="s">
        <v>324</v>
      </c>
      <c r="G513"/>
    </row>
    <row r="514" spans="2:7" x14ac:dyDescent="0.35">
      <c r="B514" s="16">
        <v>139441</v>
      </c>
      <c r="C514" s="17" t="s">
        <v>7</v>
      </c>
      <c r="D514" s="18">
        <v>46.15</v>
      </c>
      <c r="E514" s="17" t="s">
        <v>101</v>
      </c>
      <c r="F514" s="17" t="s">
        <v>307</v>
      </c>
      <c r="G514"/>
    </row>
    <row r="515" spans="2:7" x14ac:dyDescent="0.35">
      <c r="B515" s="16">
        <v>139442</v>
      </c>
      <c r="C515" s="17" t="s">
        <v>7</v>
      </c>
      <c r="D515" s="18">
        <v>343.5</v>
      </c>
      <c r="E515" s="17" t="s">
        <v>88</v>
      </c>
      <c r="F515" s="17" t="s">
        <v>279</v>
      </c>
      <c r="G515"/>
    </row>
    <row r="516" spans="2:7" x14ac:dyDescent="0.35">
      <c r="B516" s="16">
        <v>139456</v>
      </c>
      <c r="C516" s="17" t="s">
        <v>3</v>
      </c>
      <c r="D516" s="18">
        <v>385.95</v>
      </c>
      <c r="E516" s="17" t="s">
        <v>75</v>
      </c>
      <c r="F516" s="17" t="s">
        <v>348</v>
      </c>
      <c r="G516"/>
    </row>
    <row r="517" spans="2:7" x14ac:dyDescent="0.35">
      <c r="B517" s="16">
        <v>139457</v>
      </c>
      <c r="C517" s="17" t="s">
        <v>7</v>
      </c>
      <c r="D517" s="18">
        <v>1305</v>
      </c>
      <c r="E517" s="17" t="s">
        <v>128</v>
      </c>
      <c r="F517" s="17" t="s">
        <v>526</v>
      </c>
      <c r="G517"/>
    </row>
    <row r="518" spans="2:7" x14ac:dyDescent="0.35">
      <c r="B518" s="16">
        <v>139458</v>
      </c>
      <c r="C518" s="17" t="s">
        <v>3</v>
      </c>
      <c r="D518" s="18">
        <v>367</v>
      </c>
      <c r="E518" s="17" t="s">
        <v>103</v>
      </c>
      <c r="F518" s="17" t="s">
        <v>408</v>
      </c>
      <c r="G518"/>
    </row>
    <row r="519" spans="2:7" x14ac:dyDescent="0.35">
      <c r="B519" s="16">
        <v>139459</v>
      </c>
      <c r="C519" s="17" t="s">
        <v>16</v>
      </c>
      <c r="D519" s="18">
        <v>1430</v>
      </c>
      <c r="E519" s="17" t="s">
        <v>77</v>
      </c>
      <c r="F519" s="17" t="s">
        <v>324</v>
      </c>
      <c r="G519"/>
    </row>
    <row r="520" spans="2:7" x14ac:dyDescent="0.35">
      <c r="B520" s="16">
        <v>139460</v>
      </c>
      <c r="C520" s="17" t="s">
        <v>4</v>
      </c>
      <c r="D520" s="18">
        <v>210</v>
      </c>
      <c r="E520" s="17" t="s">
        <v>95</v>
      </c>
      <c r="F520" s="17" t="s">
        <v>341</v>
      </c>
      <c r="G520"/>
    </row>
    <row r="521" spans="2:7" x14ac:dyDescent="0.35">
      <c r="B521" s="16">
        <v>139461</v>
      </c>
      <c r="C521" s="17" t="s">
        <v>6</v>
      </c>
      <c r="D521" s="18">
        <v>1040</v>
      </c>
      <c r="E521" s="17" t="s">
        <v>164</v>
      </c>
      <c r="F521" s="17" t="s">
        <v>364</v>
      </c>
      <c r="G521"/>
    </row>
    <row r="522" spans="2:7" x14ac:dyDescent="0.35">
      <c r="B522" s="16">
        <v>139464</v>
      </c>
      <c r="C522" s="17" t="s">
        <v>5</v>
      </c>
      <c r="D522" s="18">
        <v>70</v>
      </c>
      <c r="E522" s="17" t="s">
        <v>80</v>
      </c>
      <c r="F522" s="17" t="s">
        <v>269</v>
      </c>
      <c r="G522"/>
    </row>
    <row r="523" spans="2:7" x14ac:dyDescent="0.35">
      <c r="B523" s="16">
        <v>139465</v>
      </c>
      <c r="C523" s="17" t="s">
        <v>4</v>
      </c>
      <c r="D523" s="18">
        <v>120.28</v>
      </c>
      <c r="E523" s="17" t="s">
        <v>81</v>
      </c>
      <c r="F523" s="17" t="s">
        <v>374</v>
      </c>
      <c r="G523"/>
    </row>
    <row r="524" spans="2:7" x14ac:dyDescent="0.35">
      <c r="B524" s="16">
        <v>139466</v>
      </c>
      <c r="C524" s="17" t="s">
        <v>3</v>
      </c>
      <c r="D524" s="18">
        <v>60.96</v>
      </c>
      <c r="E524" s="17" t="s">
        <v>68</v>
      </c>
      <c r="F524" s="17" t="s">
        <v>384</v>
      </c>
      <c r="G524"/>
    </row>
    <row r="525" spans="2:7" x14ac:dyDescent="0.35">
      <c r="B525" s="16">
        <v>139477</v>
      </c>
      <c r="C525" s="17" t="s">
        <v>6</v>
      </c>
      <c r="D525" s="18">
        <v>584</v>
      </c>
      <c r="E525" s="17" t="s">
        <v>201</v>
      </c>
      <c r="F525" s="17" t="s">
        <v>303</v>
      </c>
      <c r="G525"/>
    </row>
    <row r="526" spans="2:7" x14ac:dyDescent="0.35">
      <c r="B526" s="16">
        <v>139478</v>
      </c>
      <c r="C526" s="17" t="s">
        <v>17</v>
      </c>
      <c r="D526" s="18">
        <v>908.2</v>
      </c>
      <c r="E526" s="17" t="s">
        <v>154</v>
      </c>
      <c r="F526" s="17" t="s">
        <v>306</v>
      </c>
      <c r="G526"/>
    </row>
    <row r="527" spans="2:7" x14ac:dyDescent="0.35">
      <c r="B527" s="16">
        <v>139498</v>
      </c>
      <c r="C527" s="17" t="s">
        <v>4</v>
      </c>
      <c r="D527" s="18">
        <v>11290.5</v>
      </c>
      <c r="E527" s="17" t="s">
        <v>207</v>
      </c>
      <c r="F527" s="17" t="s">
        <v>355</v>
      </c>
      <c r="G527"/>
    </row>
    <row r="528" spans="2:7" x14ac:dyDescent="0.35">
      <c r="B528" s="16">
        <v>139539</v>
      </c>
      <c r="C528" s="17" t="s">
        <v>8</v>
      </c>
      <c r="D528" s="18">
        <v>360</v>
      </c>
      <c r="E528" s="17" t="s">
        <v>92</v>
      </c>
      <c r="F528" s="17" t="s">
        <v>478</v>
      </c>
      <c r="G528"/>
    </row>
    <row r="529" spans="2:7" x14ac:dyDescent="0.35">
      <c r="B529" s="16">
        <v>139540</v>
      </c>
      <c r="C529" s="17" t="s">
        <v>8</v>
      </c>
      <c r="D529" s="18">
        <v>252</v>
      </c>
      <c r="E529" s="17" t="s">
        <v>91</v>
      </c>
      <c r="F529" s="17" t="s">
        <v>317</v>
      </c>
      <c r="G529"/>
    </row>
    <row r="530" spans="2:7" x14ac:dyDescent="0.35">
      <c r="B530" s="16">
        <v>139541</v>
      </c>
      <c r="C530" s="17" t="s">
        <v>14</v>
      </c>
      <c r="D530" s="18">
        <v>144.47999999999999</v>
      </c>
      <c r="E530" s="17" t="s">
        <v>123</v>
      </c>
      <c r="F530" s="17" t="s">
        <v>318</v>
      </c>
      <c r="G530"/>
    </row>
    <row r="531" spans="2:7" x14ac:dyDescent="0.35">
      <c r="B531" s="16">
        <v>139544</v>
      </c>
      <c r="C531" s="17" t="s">
        <v>3</v>
      </c>
      <c r="D531" s="18">
        <v>84.55</v>
      </c>
      <c r="E531" s="17" t="s">
        <v>63</v>
      </c>
      <c r="F531" s="17" t="s">
        <v>328</v>
      </c>
      <c r="G531"/>
    </row>
    <row r="532" spans="2:7" x14ac:dyDescent="0.35">
      <c r="B532" s="16">
        <v>139556</v>
      </c>
      <c r="C532" s="17" t="s">
        <v>4</v>
      </c>
      <c r="D532" s="18">
        <v>1259</v>
      </c>
      <c r="E532" s="17" t="s">
        <v>147</v>
      </c>
      <c r="F532" s="17" t="s">
        <v>400</v>
      </c>
      <c r="G532"/>
    </row>
    <row r="533" spans="2:7" x14ac:dyDescent="0.35">
      <c r="B533" s="16">
        <v>139557</v>
      </c>
      <c r="C533" s="17" t="s">
        <v>4</v>
      </c>
      <c r="D533" s="18">
        <v>315.69</v>
      </c>
      <c r="E533" s="17" t="s">
        <v>122</v>
      </c>
      <c r="F533" s="17" t="s">
        <v>357</v>
      </c>
      <c r="G533"/>
    </row>
    <row r="534" spans="2:7" x14ac:dyDescent="0.35">
      <c r="B534" s="16">
        <v>139568</v>
      </c>
      <c r="C534" s="17" t="s">
        <v>5</v>
      </c>
      <c r="D534" s="18">
        <v>202.8</v>
      </c>
      <c r="E534" s="17" t="s">
        <v>204</v>
      </c>
      <c r="F534" s="17" t="s">
        <v>345</v>
      </c>
      <c r="G534"/>
    </row>
    <row r="535" spans="2:7" x14ac:dyDescent="0.35">
      <c r="B535" s="16">
        <v>139569</v>
      </c>
      <c r="C535" s="17" t="s">
        <v>11</v>
      </c>
      <c r="D535" s="18">
        <v>3465</v>
      </c>
      <c r="E535" s="17" t="s">
        <v>227</v>
      </c>
      <c r="F535" s="17" t="s">
        <v>429</v>
      </c>
      <c r="G535"/>
    </row>
    <row r="536" spans="2:7" x14ac:dyDescent="0.35">
      <c r="B536" s="16">
        <v>139644</v>
      </c>
      <c r="C536" s="17" t="s">
        <v>4</v>
      </c>
      <c r="D536" s="18">
        <v>567</v>
      </c>
      <c r="E536" s="17" t="s">
        <v>262</v>
      </c>
      <c r="F536" s="17" t="s">
        <v>532</v>
      </c>
      <c r="G536"/>
    </row>
    <row r="537" spans="2:7" x14ac:dyDescent="0.35">
      <c r="B537" s="16">
        <v>139645</v>
      </c>
      <c r="C537" s="17" t="s">
        <v>16</v>
      </c>
      <c r="D537" s="18">
        <v>117.24</v>
      </c>
      <c r="E537" s="17" t="s">
        <v>263</v>
      </c>
      <c r="F537" s="17" t="s">
        <v>533</v>
      </c>
      <c r="G537"/>
    </row>
    <row r="538" spans="2:7" x14ac:dyDescent="0.35">
      <c r="B538" s="16">
        <v>139661</v>
      </c>
      <c r="C538" s="17" t="s">
        <v>4</v>
      </c>
      <c r="D538" s="18">
        <v>545.64</v>
      </c>
      <c r="E538" s="17" t="s">
        <v>264</v>
      </c>
      <c r="F538" s="17" t="s">
        <v>534</v>
      </c>
      <c r="G538"/>
    </row>
    <row r="539" spans="2:7" x14ac:dyDescent="0.35">
      <c r="B539" s="16">
        <v>139663</v>
      </c>
      <c r="C539" s="17" t="s">
        <v>7</v>
      </c>
      <c r="D539" s="18">
        <v>38.700000000000003</v>
      </c>
      <c r="E539" s="17" t="s">
        <v>87</v>
      </c>
      <c r="F539" s="17" t="s">
        <v>358</v>
      </c>
      <c r="G539"/>
    </row>
    <row r="540" spans="2:7" x14ac:dyDescent="0.35">
      <c r="B540" s="16">
        <v>139676</v>
      </c>
      <c r="C540" s="17" t="s">
        <v>5</v>
      </c>
      <c r="D540" s="18">
        <v>327.5</v>
      </c>
      <c r="E540" s="17" t="s">
        <v>151</v>
      </c>
      <c r="F540" s="17" t="s">
        <v>367</v>
      </c>
      <c r="G540"/>
    </row>
    <row r="541" spans="2:7" x14ac:dyDescent="0.35">
      <c r="B541" s="16">
        <v>139732</v>
      </c>
      <c r="C541" s="17" t="s">
        <v>14</v>
      </c>
      <c r="D541" s="18">
        <v>561.6</v>
      </c>
      <c r="E541" s="17" t="s">
        <v>106</v>
      </c>
      <c r="F541" s="17" t="s">
        <v>343</v>
      </c>
      <c r="G541"/>
    </row>
    <row r="542" spans="2:7" x14ac:dyDescent="0.35">
      <c r="B542" s="16">
        <v>139757</v>
      </c>
      <c r="C542" s="17" t="s">
        <v>5</v>
      </c>
      <c r="D542" s="18">
        <v>1505</v>
      </c>
      <c r="E542" s="17" t="s">
        <v>150</v>
      </c>
      <c r="F542" s="17" t="s">
        <v>419</v>
      </c>
      <c r="G542"/>
    </row>
    <row r="543" spans="2:7" x14ac:dyDescent="0.35">
      <c r="B543" s="16">
        <v>139769</v>
      </c>
      <c r="C543" s="17" t="s">
        <v>4</v>
      </c>
      <c r="D543" s="18">
        <v>450</v>
      </c>
      <c r="E543" s="17" t="s">
        <v>265</v>
      </c>
      <c r="F543" s="17" t="s">
        <v>535</v>
      </c>
      <c r="G543"/>
    </row>
    <row r="544" spans="2:7" x14ac:dyDescent="0.35">
      <c r="B544" s="16">
        <v>1000039286</v>
      </c>
      <c r="C544" s="17" t="s">
        <v>54</v>
      </c>
      <c r="D544" s="18">
        <v>694.75</v>
      </c>
      <c r="E544" s="17" t="s">
        <v>89</v>
      </c>
      <c r="F544" s="17" t="s">
        <v>286</v>
      </c>
      <c r="G544"/>
    </row>
    <row r="545" spans="2:7" x14ac:dyDescent="0.35">
      <c r="B545" s="16">
        <v>1000039288</v>
      </c>
      <c r="C545" s="17" t="s">
        <v>54</v>
      </c>
      <c r="D545" s="18">
        <v>610.70000000000005</v>
      </c>
      <c r="E545" s="17" t="s">
        <v>89</v>
      </c>
      <c r="F545" s="17" t="s">
        <v>286</v>
      </c>
      <c r="G545"/>
    </row>
    <row r="546" spans="2:7" x14ac:dyDescent="0.35">
      <c r="B546" s="16">
        <v>1000039290</v>
      </c>
      <c r="C546" s="17" t="s">
        <v>54</v>
      </c>
      <c r="D546" s="18">
        <v>126.93</v>
      </c>
      <c r="E546" s="17" t="s">
        <v>190</v>
      </c>
      <c r="F546" s="17" t="s">
        <v>277</v>
      </c>
      <c r="G546"/>
    </row>
    <row r="547" spans="2:7" x14ac:dyDescent="0.35">
      <c r="B547" s="16">
        <v>1000039292</v>
      </c>
      <c r="C547" s="17" t="s">
        <v>54</v>
      </c>
      <c r="D547" s="18">
        <v>356.3</v>
      </c>
      <c r="E547" s="17" t="s">
        <v>74</v>
      </c>
      <c r="F547" s="17" t="s">
        <v>268</v>
      </c>
      <c r="G547"/>
    </row>
    <row r="548" spans="2:7" x14ac:dyDescent="0.35">
      <c r="B548" s="16">
        <v>1000039326</v>
      </c>
      <c r="C548" s="17" t="s">
        <v>54</v>
      </c>
      <c r="D548" s="18">
        <v>124</v>
      </c>
      <c r="E548" s="17" t="s">
        <v>166</v>
      </c>
      <c r="F548" s="17" t="s">
        <v>297</v>
      </c>
      <c r="G548"/>
    </row>
    <row r="549" spans="2:7" x14ac:dyDescent="0.35">
      <c r="B549" s="16">
        <v>1000039328</v>
      </c>
      <c r="C549" s="17" t="s">
        <v>54</v>
      </c>
      <c r="D549" s="18">
        <v>786.86</v>
      </c>
      <c r="E549" s="17" t="s">
        <v>68</v>
      </c>
      <c r="F549" s="17" t="s">
        <v>267</v>
      </c>
      <c r="G549"/>
    </row>
    <row r="550" spans="2:7" x14ac:dyDescent="0.35">
      <c r="B550" s="16">
        <v>1000039330</v>
      </c>
      <c r="C550" s="17" t="s">
        <v>54</v>
      </c>
      <c r="D550" s="18">
        <v>259.35000000000002</v>
      </c>
      <c r="E550" s="17" t="s">
        <v>88</v>
      </c>
      <c r="F550" s="17" t="s">
        <v>279</v>
      </c>
      <c r="G550"/>
    </row>
    <row r="551" spans="2:7" x14ac:dyDescent="0.35">
      <c r="B551" s="16">
        <v>1000039335</v>
      </c>
      <c r="C551" s="17" t="s">
        <v>54</v>
      </c>
      <c r="D551" s="18">
        <v>168.02</v>
      </c>
      <c r="E551" s="17" t="s">
        <v>163</v>
      </c>
      <c r="F551" s="17" t="s">
        <v>287</v>
      </c>
      <c r="G551"/>
    </row>
    <row r="552" spans="2:7" x14ac:dyDescent="0.35">
      <c r="B552" s="16">
        <v>1000039350</v>
      </c>
      <c r="C552" s="17" t="s">
        <v>54</v>
      </c>
      <c r="D552" s="18">
        <v>667</v>
      </c>
      <c r="E552" s="17" t="s">
        <v>81</v>
      </c>
      <c r="F552" s="17" t="s">
        <v>289</v>
      </c>
      <c r="G552"/>
    </row>
    <row r="553" spans="2:7" x14ac:dyDescent="0.35">
      <c r="B553" s="16">
        <v>1000039354</v>
      </c>
      <c r="C553" s="17" t="s">
        <v>54</v>
      </c>
      <c r="D553" s="18">
        <v>77.62</v>
      </c>
      <c r="E553" s="17" t="s">
        <v>79</v>
      </c>
      <c r="F553" s="17" t="s">
        <v>266</v>
      </c>
      <c r="G553"/>
    </row>
    <row r="554" spans="2:7" x14ac:dyDescent="0.35">
      <c r="B554" s="16">
        <v>1000039356</v>
      </c>
      <c r="C554" s="17" t="s">
        <v>54</v>
      </c>
      <c r="D554" s="18">
        <v>97.92</v>
      </c>
      <c r="E554" s="17" t="s">
        <v>79</v>
      </c>
      <c r="F554" s="17" t="s">
        <v>266</v>
      </c>
      <c r="G554"/>
    </row>
    <row r="555" spans="2:7" x14ac:dyDescent="0.35">
      <c r="B555" s="16">
        <v>1000039359</v>
      </c>
      <c r="C555" s="17" t="s">
        <v>56</v>
      </c>
      <c r="D555" s="18">
        <v>2726.41</v>
      </c>
      <c r="E555" s="17" t="s">
        <v>191</v>
      </c>
      <c r="F555" s="17" t="s">
        <v>278</v>
      </c>
      <c r="G555"/>
    </row>
    <row r="556" spans="2:7" x14ac:dyDescent="0.35">
      <c r="B556" s="16">
        <v>1000039360</v>
      </c>
      <c r="C556" s="17" t="s">
        <v>56</v>
      </c>
      <c r="D556" s="18">
        <v>871.08</v>
      </c>
      <c r="E556" s="17" t="s">
        <v>191</v>
      </c>
      <c r="F556" s="17" t="s">
        <v>278</v>
      </c>
      <c r="G556"/>
    </row>
    <row r="557" spans="2:7" x14ac:dyDescent="0.35">
      <c r="B557" s="16">
        <v>131252</v>
      </c>
      <c r="C557" s="17" t="s">
        <v>4</v>
      </c>
      <c r="D557" s="18">
        <v>2262.7600000000002</v>
      </c>
      <c r="E557" s="17" t="s">
        <v>202</v>
      </c>
      <c r="F557" s="17" t="s">
        <v>314</v>
      </c>
      <c r="G557"/>
    </row>
    <row r="558" spans="2:7" x14ac:dyDescent="0.35">
      <c r="B558" s="16">
        <v>139830</v>
      </c>
      <c r="C558" s="17" t="s">
        <v>16</v>
      </c>
      <c r="D558" s="18">
        <v>359.5</v>
      </c>
      <c r="E558" s="17" t="s">
        <v>177</v>
      </c>
      <c r="F558" s="17" t="s">
        <v>315</v>
      </c>
      <c r="G558"/>
    </row>
    <row r="559" spans="2:7" x14ac:dyDescent="0.35">
      <c r="B559" s="16">
        <v>139831</v>
      </c>
      <c r="C559" s="17" t="s">
        <v>4</v>
      </c>
      <c r="D559" s="18">
        <v>1600</v>
      </c>
      <c r="E559" s="17" t="s">
        <v>186</v>
      </c>
      <c r="F559" s="17" t="s">
        <v>316</v>
      </c>
      <c r="G559"/>
    </row>
    <row r="560" spans="2:7" x14ac:dyDescent="0.35">
      <c r="B560" s="16">
        <v>139848</v>
      </c>
      <c r="C560" s="17" t="s">
        <v>14</v>
      </c>
      <c r="D560" s="18">
        <v>969.05</v>
      </c>
      <c r="E560" s="17" t="s">
        <v>91</v>
      </c>
      <c r="F560" s="17" t="s">
        <v>317</v>
      </c>
      <c r="G560"/>
    </row>
    <row r="561" spans="2:7" x14ac:dyDescent="0.35">
      <c r="B561" s="16">
        <v>139849</v>
      </c>
      <c r="C561" s="17" t="s">
        <v>8</v>
      </c>
      <c r="D561" s="18">
        <v>509.85</v>
      </c>
      <c r="E561" s="17" t="s">
        <v>123</v>
      </c>
      <c r="F561" s="17" t="s">
        <v>318</v>
      </c>
      <c r="G561"/>
    </row>
    <row r="562" spans="2:7" x14ac:dyDescent="0.35">
      <c r="B562" s="16">
        <v>139850</v>
      </c>
      <c r="C562" s="17" t="s">
        <v>14</v>
      </c>
      <c r="D562" s="18">
        <v>587.70000000000005</v>
      </c>
      <c r="E562" s="17" t="s">
        <v>124</v>
      </c>
      <c r="F562" s="17" t="s">
        <v>319</v>
      </c>
      <c r="G562"/>
    </row>
    <row r="563" spans="2:7" x14ac:dyDescent="0.35">
      <c r="B563" s="16">
        <v>139852</v>
      </c>
      <c r="C563" s="17" t="s">
        <v>4</v>
      </c>
      <c r="D563" s="18">
        <v>53.7</v>
      </c>
      <c r="E563" s="17" t="s">
        <v>126</v>
      </c>
      <c r="F563" s="17" t="s">
        <v>320</v>
      </c>
      <c r="G563"/>
    </row>
    <row r="564" spans="2:7" x14ac:dyDescent="0.35">
      <c r="B564" s="16">
        <v>139881</v>
      </c>
      <c r="C564" s="17" t="s">
        <v>16</v>
      </c>
      <c r="D564" s="18">
        <v>1415.7</v>
      </c>
      <c r="E564" s="17" t="s">
        <v>118</v>
      </c>
      <c r="F564" s="17" t="s">
        <v>283</v>
      </c>
      <c r="G564"/>
    </row>
    <row r="565" spans="2:7" x14ac:dyDescent="0.35">
      <c r="B565" s="16">
        <v>1000039322</v>
      </c>
      <c r="C565" s="17" t="s">
        <v>57</v>
      </c>
      <c r="D565" s="18">
        <v>221.14</v>
      </c>
      <c r="E565" s="17" t="s">
        <v>194</v>
      </c>
      <c r="F565" s="17" t="s">
        <v>290</v>
      </c>
      <c r="G565"/>
    </row>
    <row r="566" spans="2:7" x14ac:dyDescent="0.35">
      <c r="B566" s="16">
        <v>1000039324</v>
      </c>
      <c r="C566" s="17" t="s">
        <v>57</v>
      </c>
      <c r="D566" s="18">
        <v>15.5</v>
      </c>
      <c r="E566" s="17" t="s">
        <v>194</v>
      </c>
      <c r="F566" s="17" t="s">
        <v>290</v>
      </c>
      <c r="G566"/>
    </row>
    <row r="567" spans="2:7" x14ac:dyDescent="0.35">
      <c r="B567" s="16">
        <v>1000039362</v>
      </c>
      <c r="C567" s="17" t="s">
        <v>57</v>
      </c>
      <c r="D567" s="18">
        <v>47.2</v>
      </c>
      <c r="E567" s="17" t="s">
        <v>193</v>
      </c>
      <c r="F567" s="17" t="s">
        <v>280</v>
      </c>
      <c r="G567"/>
    </row>
    <row r="568" spans="2:7" x14ac:dyDescent="0.35">
      <c r="B568" s="16">
        <v>1000039370</v>
      </c>
      <c r="C568" s="17" t="s">
        <v>57</v>
      </c>
      <c r="D568" s="18">
        <v>136.66</v>
      </c>
      <c r="E568" s="17" t="s">
        <v>189</v>
      </c>
      <c r="F568" s="17" t="s">
        <v>275</v>
      </c>
      <c r="G568"/>
    </row>
    <row r="569" spans="2:7" x14ac:dyDescent="0.35">
      <c r="B569" s="16">
        <v>1000039372</v>
      </c>
      <c r="C569" s="17" t="s">
        <v>57</v>
      </c>
      <c r="D569" s="18">
        <v>98.91</v>
      </c>
      <c r="E569" s="17" t="s">
        <v>189</v>
      </c>
      <c r="F569" s="17" t="s">
        <v>275</v>
      </c>
      <c r="G569"/>
    </row>
    <row r="570" spans="2:7" x14ac:dyDescent="0.35">
      <c r="B570" s="16">
        <v>1000039391</v>
      </c>
      <c r="C570" s="17" t="s">
        <v>54</v>
      </c>
      <c r="D570" s="18">
        <v>118.67</v>
      </c>
      <c r="E570" s="17" t="s">
        <v>163</v>
      </c>
      <c r="F570" s="17" t="s">
        <v>287</v>
      </c>
      <c r="G570"/>
    </row>
    <row r="571" spans="2:7" x14ac:dyDescent="0.35">
      <c r="B571" s="16">
        <v>1000039393</v>
      </c>
      <c r="C571" s="17" t="s">
        <v>54</v>
      </c>
      <c r="D571" s="18">
        <v>144.18</v>
      </c>
      <c r="E571" s="17" t="s">
        <v>68</v>
      </c>
      <c r="F571" s="17" t="s">
        <v>267</v>
      </c>
      <c r="G571"/>
    </row>
    <row r="572" spans="2:7" x14ac:dyDescent="0.35">
      <c r="B572" s="16">
        <v>1000039395</v>
      </c>
      <c r="C572" s="17" t="s">
        <v>56</v>
      </c>
      <c r="D572" s="18">
        <v>949.9</v>
      </c>
      <c r="E572" s="17" t="s">
        <v>191</v>
      </c>
      <c r="F572" s="17" t="s">
        <v>278</v>
      </c>
      <c r="G572"/>
    </row>
    <row r="573" spans="2:7" x14ac:dyDescent="0.35">
      <c r="B573" s="16">
        <v>1000039397</v>
      </c>
      <c r="C573" s="17" t="s">
        <v>56</v>
      </c>
      <c r="D573" s="18">
        <v>720</v>
      </c>
      <c r="E573" s="17" t="s">
        <v>187</v>
      </c>
      <c r="F573" s="17" t="s">
        <v>270</v>
      </c>
      <c r="G573"/>
    </row>
    <row r="574" spans="2:7" x14ac:dyDescent="0.35">
      <c r="B574" s="16">
        <v>1000039412</v>
      </c>
      <c r="C574" s="17" t="s">
        <v>54</v>
      </c>
      <c r="D574" s="18">
        <v>657.49</v>
      </c>
      <c r="E574" s="17" t="s">
        <v>77</v>
      </c>
      <c r="F574" s="17" t="s">
        <v>272</v>
      </c>
      <c r="G574"/>
    </row>
    <row r="575" spans="2:7" x14ac:dyDescent="0.35">
      <c r="B575" s="16">
        <v>1000039420</v>
      </c>
      <c r="C575" s="17" t="s">
        <v>54</v>
      </c>
      <c r="D575" s="18">
        <v>136.56</v>
      </c>
      <c r="E575" s="17" t="s">
        <v>79</v>
      </c>
      <c r="F575" s="17" t="s">
        <v>266</v>
      </c>
      <c r="G575"/>
    </row>
    <row r="576" spans="2:7" x14ac:dyDescent="0.35">
      <c r="B576" s="16">
        <v>1000039422</v>
      </c>
      <c r="C576" s="17" t="s">
        <v>54</v>
      </c>
      <c r="D576" s="18">
        <v>49.36</v>
      </c>
      <c r="E576" s="17" t="s">
        <v>89</v>
      </c>
      <c r="F576" s="17" t="s">
        <v>286</v>
      </c>
      <c r="G576"/>
    </row>
    <row r="577" spans="2:7" x14ac:dyDescent="0.35">
      <c r="B577" s="16">
        <v>1000039423</v>
      </c>
      <c r="C577" s="17" t="s">
        <v>54</v>
      </c>
      <c r="D577" s="18">
        <v>1358.82</v>
      </c>
      <c r="E577" s="17" t="s">
        <v>65</v>
      </c>
      <c r="F577" s="17" t="s">
        <v>276</v>
      </c>
      <c r="G577"/>
    </row>
    <row r="578" spans="2:7" x14ac:dyDescent="0.35">
      <c r="B578" s="16">
        <v>1000039424</v>
      </c>
      <c r="C578" s="17" t="s">
        <v>54</v>
      </c>
      <c r="D578" s="18">
        <v>334.19</v>
      </c>
      <c r="E578" s="17" t="s">
        <v>115</v>
      </c>
      <c r="F578" s="17" t="s">
        <v>271</v>
      </c>
      <c r="G578"/>
    </row>
    <row r="579" spans="2:7" x14ac:dyDescent="0.35">
      <c r="B579" s="16">
        <v>1000039425</v>
      </c>
      <c r="C579" s="17" t="s">
        <v>54</v>
      </c>
      <c r="D579" s="18">
        <v>836.95</v>
      </c>
      <c r="E579" s="17" t="s">
        <v>85</v>
      </c>
      <c r="F579" s="17" t="s">
        <v>288</v>
      </c>
      <c r="G579"/>
    </row>
    <row r="580" spans="2:7" x14ac:dyDescent="0.35">
      <c r="B580" s="16">
        <v>1000039426</v>
      </c>
      <c r="C580" s="17" t="s">
        <v>54</v>
      </c>
      <c r="D580" s="18">
        <v>164.25</v>
      </c>
      <c r="E580" s="17" t="s">
        <v>82</v>
      </c>
      <c r="F580" s="17" t="s">
        <v>321</v>
      </c>
      <c r="G580"/>
    </row>
    <row r="581" spans="2:7" x14ac:dyDescent="0.35">
      <c r="B581" s="16">
        <v>1000039434</v>
      </c>
      <c r="C581" s="17" t="s">
        <v>57</v>
      </c>
      <c r="D581" s="18">
        <v>90.8</v>
      </c>
      <c r="E581" s="17" t="s">
        <v>194</v>
      </c>
      <c r="F581" s="17" t="s">
        <v>290</v>
      </c>
      <c r="G581"/>
    </row>
    <row r="582" spans="2:7" x14ac:dyDescent="0.35">
      <c r="B582" s="16">
        <v>1000039441</v>
      </c>
      <c r="C582" s="17" t="s">
        <v>54</v>
      </c>
      <c r="D582" s="18">
        <v>922.08</v>
      </c>
      <c r="E582" s="17" t="s">
        <v>77</v>
      </c>
      <c r="F582" s="17" t="s">
        <v>272</v>
      </c>
      <c r="G582"/>
    </row>
    <row r="583" spans="2:7" x14ac:dyDescent="0.35">
      <c r="B583" s="16">
        <v>1000039442</v>
      </c>
      <c r="C583" s="17" t="s">
        <v>54</v>
      </c>
      <c r="D583" s="18">
        <v>400.62</v>
      </c>
      <c r="E583" s="17" t="s">
        <v>163</v>
      </c>
      <c r="F583" s="17" t="s">
        <v>287</v>
      </c>
      <c r="G583"/>
    </row>
    <row r="584" spans="2:7" x14ac:dyDescent="0.35">
      <c r="B584" s="16">
        <v>1000039446</v>
      </c>
      <c r="C584" s="17" t="s">
        <v>56</v>
      </c>
      <c r="D584" s="18">
        <v>1045.44</v>
      </c>
      <c r="E584" s="17" t="s">
        <v>191</v>
      </c>
      <c r="F584" s="17" t="s">
        <v>278</v>
      </c>
      <c r="G584"/>
    </row>
    <row r="585" spans="2:7" x14ac:dyDescent="0.35">
      <c r="B585" s="16">
        <v>1000039447</v>
      </c>
      <c r="C585" s="17" t="s">
        <v>56</v>
      </c>
      <c r="D585" s="18">
        <v>931.36</v>
      </c>
      <c r="E585" s="17" t="s">
        <v>191</v>
      </c>
      <c r="F585" s="17" t="s">
        <v>278</v>
      </c>
      <c r="G585"/>
    </row>
    <row r="586" spans="2:7" x14ac:dyDescent="0.35">
      <c r="B586" s="16">
        <v>1000039449</v>
      </c>
      <c r="C586" s="17" t="s">
        <v>56</v>
      </c>
      <c r="D586" s="18">
        <v>258.10000000000002</v>
      </c>
      <c r="E586" s="17" t="s">
        <v>191</v>
      </c>
      <c r="F586" s="17" t="s">
        <v>278</v>
      </c>
      <c r="G586"/>
    </row>
    <row r="587" spans="2:7" x14ac:dyDescent="0.35">
      <c r="B587" s="16">
        <v>139921</v>
      </c>
      <c r="C587" s="17" t="s">
        <v>3</v>
      </c>
      <c r="D587" s="18">
        <v>149.69999999999999</v>
      </c>
      <c r="E587" s="17" t="s">
        <v>87</v>
      </c>
      <c r="F587" s="17" t="s">
        <v>358</v>
      </c>
      <c r="G587"/>
    </row>
    <row r="588" spans="2:7" x14ac:dyDescent="0.35">
      <c r="B588" s="16">
        <v>139949</v>
      </c>
      <c r="C588" s="17" t="s">
        <v>3</v>
      </c>
      <c r="D588" s="18">
        <v>582.08000000000004</v>
      </c>
      <c r="E588" s="17" t="s">
        <v>145</v>
      </c>
      <c r="F588" s="17" t="s">
        <v>361</v>
      </c>
      <c r="G588"/>
    </row>
    <row r="589" spans="2:7" x14ac:dyDescent="0.35">
      <c r="B589" s="16">
        <v>139965</v>
      </c>
      <c r="C589" s="17" t="s">
        <v>3</v>
      </c>
      <c r="D589" s="18">
        <v>333.88</v>
      </c>
      <c r="E589" s="17" t="s">
        <v>75</v>
      </c>
      <c r="F589" s="17" t="s">
        <v>348</v>
      </c>
      <c r="G589"/>
    </row>
    <row r="590" spans="2:7" x14ac:dyDescent="0.35">
      <c r="B590" s="16">
        <v>140016</v>
      </c>
      <c r="C590" s="17" t="s">
        <v>37</v>
      </c>
      <c r="D590" s="18">
        <v>1791.96</v>
      </c>
      <c r="E590" s="17" t="s">
        <v>212</v>
      </c>
      <c r="F590" s="17" t="s">
        <v>378</v>
      </c>
      <c r="G590"/>
    </row>
    <row r="591" spans="2:7" x14ac:dyDescent="0.35">
      <c r="B591" s="16">
        <v>140052</v>
      </c>
      <c r="C591" s="17" t="s">
        <v>16</v>
      </c>
      <c r="D591" s="18">
        <v>339.2</v>
      </c>
      <c r="E591" s="17" t="s">
        <v>177</v>
      </c>
      <c r="F591" s="17" t="s">
        <v>315</v>
      </c>
      <c r="G591"/>
    </row>
    <row r="592" spans="2:7" x14ac:dyDescent="0.35">
      <c r="B592" s="16">
        <v>140054</v>
      </c>
      <c r="C592" s="17" t="s">
        <v>11</v>
      </c>
      <c r="D592" s="18">
        <v>295</v>
      </c>
      <c r="E592" s="17" t="s">
        <v>95</v>
      </c>
      <c r="F592" s="17" t="s">
        <v>341</v>
      </c>
      <c r="G592"/>
    </row>
    <row r="593" spans="2:7" x14ac:dyDescent="0.35">
      <c r="B593" s="16">
        <v>140069</v>
      </c>
      <c r="C593" s="17" t="s">
        <v>11</v>
      </c>
      <c r="D593" s="18">
        <v>5565.66</v>
      </c>
      <c r="E593" s="17" t="s">
        <v>213</v>
      </c>
      <c r="F593" s="17" t="s">
        <v>379</v>
      </c>
      <c r="G593"/>
    </row>
    <row r="594" spans="2:7" x14ac:dyDescent="0.35">
      <c r="B594" s="16">
        <v>140218</v>
      </c>
      <c r="C594" s="17" t="s">
        <v>4</v>
      </c>
      <c r="D594" s="18">
        <v>260.54000000000002</v>
      </c>
      <c r="E594" s="17" t="s">
        <v>163</v>
      </c>
      <c r="F594" s="17" t="s">
        <v>380</v>
      </c>
      <c r="G594"/>
    </row>
    <row r="595" spans="2:7" x14ac:dyDescent="0.35">
      <c r="B595" s="16">
        <v>140222</v>
      </c>
      <c r="C595" s="17" t="s">
        <v>3</v>
      </c>
      <c r="D595" s="18">
        <v>285</v>
      </c>
      <c r="E595" s="17" t="s">
        <v>69</v>
      </c>
      <c r="F595" s="17" t="s">
        <v>292</v>
      </c>
      <c r="G595"/>
    </row>
    <row r="596" spans="2:7" x14ac:dyDescent="0.35">
      <c r="B596" s="16">
        <v>140233</v>
      </c>
      <c r="C596" s="17" t="s">
        <v>4</v>
      </c>
      <c r="D596" s="18">
        <v>2795.25</v>
      </c>
      <c r="E596" s="17" t="s">
        <v>231</v>
      </c>
      <c r="F596" s="17" t="s">
        <v>434</v>
      </c>
      <c r="G596"/>
    </row>
    <row r="597" spans="2:7" x14ac:dyDescent="0.35">
      <c r="B597" s="16">
        <v>140239</v>
      </c>
      <c r="C597" s="17" t="s">
        <v>11</v>
      </c>
      <c r="D597" s="18">
        <v>3000</v>
      </c>
      <c r="E597" s="17" t="s">
        <v>104</v>
      </c>
      <c r="F597" s="17" t="s">
        <v>282</v>
      </c>
      <c r="G597"/>
    </row>
    <row r="598" spans="2:7" x14ac:dyDescent="0.35">
      <c r="B598" s="16">
        <v>140254</v>
      </c>
      <c r="C598" s="17" t="s">
        <v>4</v>
      </c>
      <c r="D598" s="18">
        <v>1126.5999999999999</v>
      </c>
      <c r="E598" s="17" t="s">
        <v>232</v>
      </c>
      <c r="F598" s="17" t="s">
        <v>435</v>
      </c>
      <c r="G598"/>
    </row>
    <row r="599" spans="2:7" x14ac:dyDescent="0.35">
      <c r="B599" s="16">
        <v>140312</v>
      </c>
      <c r="C599" s="17" t="s">
        <v>37</v>
      </c>
      <c r="D599" s="18">
        <v>599.77</v>
      </c>
      <c r="E599" s="17" t="s">
        <v>210</v>
      </c>
      <c r="F599" s="17" t="s">
        <v>362</v>
      </c>
      <c r="G599"/>
    </row>
    <row r="600" spans="2:7" x14ac:dyDescent="0.35">
      <c r="B600" s="16">
        <v>140326</v>
      </c>
      <c r="C600" s="17" t="s">
        <v>3</v>
      </c>
      <c r="D600" s="18">
        <v>451.98</v>
      </c>
      <c r="E600" s="17" t="s">
        <v>65</v>
      </c>
      <c r="F600" s="17" t="s">
        <v>276</v>
      </c>
      <c r="G600"/>
    </row>
    <row r="601" spans="2:7" x14ac:dyDescent="0.35">
      <c r="B601" s="16">
        <v>140354</v>
      </c>
      <c r="C601" s="17" t="s">
        <v>3</v>
      </c>
      <c r="D601" s="18">
        <v>5620</v>
      </c>
      <c r="E601" s="17" t="s">
        <v>63</v>
      </c>
      <c r="F601" s="17" t="s">
        <v>328</v>
      </c>
      <c r="G601"/>
    </row>
    <row r="602" spans="2:7" x14ac:dyDescent="0.35">
      <c r="B602" s="16">
        <v>138154</v>
      </c>
      <c r="C602" s="17" t="s">
        <v>33</v>
      </c>
      <c r="D602" s="18">
        <v>679.99</v>
      </c>
      <c r="E602" s="17" t="s">
        <v>238</v>
      </c>
      <c r="F602" s="17" t="s">
        <v>464</v>
      </c>
      <c r="G602"/>
    </row>
    <row r="603" spans="2:7" x14ac:dyDescent="0.35">
      <c r="B603" s="16">
        <v>140392</v>
      </c>
      <c r="C603" s="17" t="s">
        <v>53</v>
      </c>
      <c r="D603" s="18">
        <v>1710</v>
      </c>
      <c r="E603" s="17" t="s">
        <v>239</v>
      </c>
      <c r="F603" s="17" t="s">
        <v>465</v>
      </c>
      <c r="G603"/>
    </row>
    <row r="604" spans="2:7" x14ac:dyDescent="0.35">
      <c r="B604" s="16">
        <v>140394</v>
      </c>
      <c r="C604" s="17" t="s">
        <v>3</v>
      </c>
      <c r="D604" s="18">
        <v>8217</v>
      </c>
      <c r="E604" s="17" t="s">
        <v>240</v>
      </c>
      <c r="F604" s="17" t="s">
        <v>466</v>
      </c>
      <c r="G604"/>
    </row>
    <row r="605" spans="2:7" x14ac:dyDescent="0.35">
      <c r="B605" s="16">
        <v>140396</v>
      </c>
      <c r="C605" s="17" t="s">
        <v>4</v>
      </c>
      <c r="D605" s="18">
        <v>4153</v>
      </c>
      <c r="E605" s="17" t="s">
        <v>164</v>
      </c>
      <c r="F605" s="17" t="s">
        <v>364</v>
      </c>
      <c r="G605"/>
    </row>
    <row r="606" spans="2:7" x14ac:dyDescent="0.35">
      <c r="B606" s="16">
        <v>140397</v>
      </c>
      <c r="C606" s="17" t="s">
        <v>8</v>
      </c>
      <c r="D606" s="18">
        <v>940.98</v>
      </c>
      <c r="E606" s="17" t="s">
        <v>91</v>
      </c>
      <c r="F606" s="17" t="s">
        <v>317</v>
      </c>
      <c r="G606"/>
    </row>
    <row r="607" spans="2:7" x14ac:dyDescent="0.35">
      <c r="B607" s="16">
        <v>140401</v>
      </c>
      <c r="C607" s="17" t="s">
        <v>6</v>
      </c>
      <c r="D607" s="18">
        <v>1644.54</v>
      </c>
      <c r="E607" s="17" t="s">
        <v>76</v>
      </c>
      <c r="F607" s="17" t="s">
        <v>416</v>
      </c>
      <c r="G607"/>
    </row>
    <row r="608" spans="2:7" x14ac:dyDescent="0.35">
      <c r="B608" s="16">
        <v>140413</v>
      </c>
      <c r="C608" s="17" t="s">
        <v>5</v>
      </c>
      <c r="D608" s="18">
        <v>220.7</v>
      </c>
      <c r="E608" s="17" t="s">
        <v>74</v>
      </c>
      <c r="F608" s="17" t="s">
        <v>268</v>
      </c>
      <c r="G608"/>
    </row>
    <row r="609" spans="2:7" x14ac:dyDescent="0.35">
      <c r="B609" s="16">
        <v>140415</v>
      </c>
      <c r="C609" s="17" t="s">
        <v>10</v>
      </c>
      <c r="D609" s="18">
        <v>324</v>
      </c>
      <c r="E609" s="17" t="s">
        <v>119</v>
      </c>
      <c r="F609" s="17" t="s">
        <v>441</v>
      </c>
      <c r="G609"/>
    </row>
    <row r="610" spans="2:7" x14ac:dyDescent="0.35">
      <c r="B610" s="16">
        <v>140416</v>
      </c>
      <c r="C610" s="17" t="s">
        <v>10</v>
      </c>
      <c r="D610" s="18">
        <v>736.38</v>
      </c>
      <c r="E610" s="17" t="s">
        <v>183</v>
      </c>
      <c r="F610" s="17" t="s">
        <v>467</v>
      </c>
      <c r="G610"/>
    </row>
    <row r="611" spans="2:7" x14ac:dyDescent="0.35">
      <c r="B611" s="16">
        <v>140444</v>
      </c>
      <c r="C611" s="17" t="s">
        <v>19</v>
      </c>
      <c r="D611" s="18">
        <v>6820</v>
      </c>
      <c r="E611" s="17" t="s">
        <v>241</v>
      </c>
      <c r="F611" s="17" t="s">
        <v>468</v>
      </c>
      <c r="G611"/>
    </row>
    <row r="612" spans="2:7" x14ac:dyDescent="0.35">
      <c r="B612" s="16">
        <v>140458</v>
      </c>
      <c r="C612" s="17" t="s">
        <v>0</v>
      </c>
      <c r="D612" s="18">
        <v>11000</v>
      </c>
      <c r="E612" s="17" t="s">
        <v>181</v>
      </c>
      <c r="F612" s="17" t="s">
        <v>469</v>
      </c>
      <c r="G612"/>
    </row>
    <row r="613" spans="2:7" x14ac:dyDescent="0.35">
      <c r="B613" s="16">
        <v>140497</v>
      </c>
      <c r="C613" s="17" t="s">
        <v>10</v>
      </c>
      <c r="D613" s="18">
        <v>1120.8</v>
      </c>
      <c r="E613" s="17" t="s">
        <v>219</v>
      </c>
      <c r="F613" s="17" t="s">
        <v>417</v>
      </c>
      <c r="G613"/>
    </row>
    <row r="614" spans="2:7" x14ac:dyDescent="0.35">
      <c r="B614" s="16">
        <v>140525</v>
      </c>
      <c r="C614" s="17" t="s">
        <v>3</v>
      </c>
      <c r="D614" s="18">
        <v>312.08999999999997</v>
      </c>
      <c r="E614" s="17" t="s">
        <v>75</v>
      </c>
      <c r="F614" s="17" t="s">
        <v>348</v>
      </c>
      <c r="G614"/>
    </row>
    <row r="615" spans="2:7" x14ac:dyDescent="0.35">
      <c r="B615" s="16">
        <v>140526</v>
      </c>
      <c r="C615" s="17" t="s">
        <v>17</v>
      </c>
      <c r="D615" s="18">
        <v>515</v>
      </c>
      <c r="E615" s="17" t="s">
        <v>89</v>
      </c>
      <c r="F615" s="17" t="s">
        <v>371</v>
      </c>
      <c r="G615"/>
    </row>
    <row r="616" spans="2:7" x14ac:dyDescent="0.35">
      <c r="B616" s="16">
        <v>140527</v>
      </c>
      <c r="C616" s="17" t="s">
        <v>37</v>
      </c>
      <c r="D616" s="18">
        <v>2038.55</v>
      </c>
      <c r="E616" s="17" t="s">
        <v>210</v>
      </c>
      <c r="F616" s="17" t="s">
        <v>362</v>
      </c>
      <c r="G616"/>
    </row>
    <row r="617" spans="2:7" x14ac:dyDescent="0.35">
      <c r="B617" s="16">
        <v>140585</v>
      </c>
      <c r="C617" s="17" t="s">
        <v>4</v>
      </c>
      <c r="D617" s="18">
        <v>436.8</v>
      </c>
      <c r="E617" s="17" t="s">
        <v>122</v>
      </c>
      <c r="F617" s="17" t="s">
        <v>357</v>
      </c>
      <c r="G617"/>
    </row>
    <row r="618" spans="2:7" x14ac:dyDescent="0.35">
      <c r="B618" s="16">
        <v>140598</v>
      </c>
      <c r="C618" s="17" t="s">
        <v>7</v>
      </c>
      <c r="D618" s="18">
        <v>140.5</v>
      </c>
      <c r="E618" s="17" t="s">
        <v>120</v>
      </c>
      <c r="F618" s="17" t="s">
        <v>437</v>
      </c>
      <c r="G618"/>
    </row>
    <row r="619" spans="2:7" x14ac:dyDescent="0.35">
      <c r="B619" s="16">
        <v>140662</v>
      </c>
      <c r="C619" s="17" t="s">
        <v>16</v>
      </c>
      <c r="D619" s="18">
        <v>1240.32</v>
      </c>
      <c r="E619" s="17" t="s">
        <v>112</v>
      </c>
      <c r="F619" s="17" t="s">
        <v>338</v>
      </c>
      <c r="G619"/>
    </row>
    <row r="620" spans="2:7" x14ac:dyDescent="0.35">
      <c r="B620" s="16">
        <v>140737</v>
      </c>
      <c r="C620" s="17" t="s">
        <v>37</v>
      </c>
      <c r="D620" s="18">
        <v>180.33</v>
      </c>
      <c r="E620" s="17" t="s">
        <v>212</v>
      </c>
      <c r="F620" s="17" t="s">
        <v>378</v>
      </c>
      <c r="G620"/>
    </row>
    <row r="621" spans="2:7" x14ac:dyDescent="0.35">
      <c r="B621" s="16">
        <v>140751</v>
      </c>
      <c r="C621" s="17" t="s">
        <v>4</v>
      </c>
      <c r="D621" s="18">
        <v>8120</v>
      </c>
      <c r="E621" s="17" t="s">
        <v>164</v>
      </c>
      <c r="F621" s="17" t="s">
        <v>364</v>
      </c>
      <c r="G621"/>
    </row>
    <row r="622" spans="2:7" x14ac:dyDescent="0.35">
      <c r="B622" s="16">
        <v>140803</v>
      </c>
      <c r="C622" s="17" t="s">
        <v>3</v>
      </c>
      <c r="D622" s="18">
        <v>247.9</v>
      </c>
      <c r="E622" s="17" t="s">
        <v>75</v>
      </c>
      <c r="F622" s="17" t="s">
        <v>348</v>
      </c>
      <c r="G622"/>
    </row>
    <row r="623" spans="2:7" x14ac:dyDescent="0.35">
      <c r="B623" s="16">
        <v>140808</v>
      </c>
      <c r="C623" s="17" t="s">
        <v>33</v>
      </c>
      <c r="D623" s="18">
        <v>788.39</v>
      </c>
      <c r="E623" s="17" t="s">
        <v>76</v>
      </c>
      <c r="F623" s="17" t="s">
        <v>416</v>
      </c>
      <c r="G623"/>
    </row>
    <row r="624" spans="2:7" x14ac:dyDescent="0.35">
      <c r="B624" s="16">
        <v>140810</v>
      </c>
      <c r="C624" s="17" t="s">
        <v>5</v>
      </c>
      <c r="D624" s="18">
        <v>679.08</v>
      </c>
      <c r="E624" s="17" t="s">
        <v>115</v>
      </c>
      <c r="F624" s="17" t="s">
        <v>350</v>
      </c>
      <c r="G624"/>
    </row>
    <row r="625" spans="2:7" x14ac:dyDescent="0.35">
      <c r="B625" s="16">
        <v>140811</v>
      </c>
      <c r="C625" s="17" t="s">
        <v>4</v>
      </c>
      <c r="D625" s="18">
        <v>170.6</v>
      </c>
      <c r="E625" s="17" t="s">
        <v>159</v>
      </c>
      <c r="F625" s="17" t="s">
        <v>293</v>
      </c>
      <c r="G625"/>
    </row>
    <row r="626" spans="2:7" x14ac:dyDescent="0.35">
      <c r="B626" s="16">
        <v>140812</v>
      </c>
      <c r="C626" s="17" t="s">
        <v>6</v>
      </c>
      <c r="D626" s="18">
        <v>1380</v>
      </c>
      <c r="E626" s="17" t="s">
        <v>96</v>
      </c>
      <c r="F626" s="17" t="s">
        <v>381</v>
      </c>
      <c r="G626"/>
    </row>
    <row r="627" spans="2:7" x14ac:dyDescent="0.35">
      <c r="B627" s="16">
        <v>140842</v>
      </c>
      <c r="C627" s="17" t="s">
        <v>18</v>
      </c>
      <c r="D627" s="18">
        <v>39.950000000000003</v>
      </c>
      <c r="E627" s="17" t="s">
        <v>173</v>
      </c>
      <c r="F627" s="17" t="s">
        <v>398</v>
      </c>
      <c r="G627"/>
    </row>
    <row r="628" spans="2:7" x14ac:dyDescent="0.35">
      <c r="B628" s="16">
        <v>140979</v>
      </c>
      <c r="C628" s="17" t="s">
        <v>3</v>
      </c>
      <c r="D628" s="18">
        <v>552.72</v>
      </c>
      <c r="E628" s="17" t="s">
        <v>65</v>
      </c>
      <c r="F628" s="17" t="s">
        <v>276</v>
      </c>
      <c r="G628"/>
    </row>
    <row r="629" spans="2:7" x14ac:dyDescent="0.35">
      <c r="B629" s="16">
        <v>140990</v>
      </c>
      <c r="C629" s="17" t="s">
        <v>4</v>
      </c>
      <c r="D629" s="18">
        <v>2997</v>
      </c>
      <c r="E629" s="17" t="s">
        <v>253</v>
      </c>
      <c r="F629" s="17" t="s">
        <v>508</v>
      </c>
      <c r="G629"/>
    </row>
    <row r="630" spans="2:7" x14ac:dyDescent="0.35">
      <c r="B630" s="16">
        <v>140991</v>
      </c>
      <c r="C630" s="17" t="s">
        <v>3</v>
      </c>
      <c r="D630" s="18">
        <v>585.5</v>
      </c>
      <c r="E630" s="17" t="s">
        <v>127</v>
      </c>
      <c r="F630" s="17" t="s">
        <v>304</v>
      </c>
      <c r="G630"/>
    </row>
    <row r="631" spans="2:7" x14ac:dyDescent="0.35">
      <c r="B631" s="16">
        <v>140992</v>
      </c>
      <c r="C631" s="17" t="s">
        <v>3</v>
      </c>
      <c r="D631" s="18">
        <v>87</v>
      </c>
      <c r="E631" s="17" t="s">
        <v>127</v>
      </c>
      <c r="F631" s="17" t="s">
        <v>304</v>
      </c>
      <c r="G631"/>
    </row>
    <row r="632" spans="2:7" x14ac:dyDescent="0.35">
      <c r="B632" s="16">
        <v>140994</v>
      </c>
      <c r="C632" s="17" t="s">
        <v>37</v>
      </c>
      <c r="D632" s="18">
        <v>357</v>
      </c>
      <c r="E632" s="17" t="s">
        <v>88</v>
      </c>
      <c r="F632" s="17" t="s">
        <v>279</v>
      </c>
      <c r="G632"/>
    </row>
    <row r="633" spans="2:7" x14ac:dyDescent="0.35">
      <c r="B633" s="16">
        <v>141022</v>
      </c>
      <c r="C633" s="17" t="s">
        <v>5</v>
      </c>
      <c r="D633" s="18">
        <v>3795.51</v>
      </c>
      <c r="E633" s="17" t="s">
        <v>115</v>
      </c>
      <c r="F633" s="17" t="s">
        <v>350</v>
      </c>
      <c r="G633"/>
    </row>
    <row r="634" spans="2:7" x14ac:dyDescent="0.35">
      <c r="B634" s="16">
        <v>141023</v>
      </c>
      <c r="C634" s="17" t="s">
        <v>6</v>
      </c>
      <c r="D634" s="18">
        <v>2490</v>
      </c>
      <c r="E634" s="17" t="s">
        <v>96</v>
      </c>
      <c r="F634" s="17" t="s">
        <v>381</v>
      </c>
      <c r="G634"/>
    </row>
    <row r="635" spans="2:7" x14ac:dyDescent="0.35">
      <c r="B635" s="16">
        <v>141097</v>
      </c>
      <c r="C635" s="17" t="s">
        <v>4</v>
      </c>
      <c r="D635" s="18">
        <v>535</v>
      </c>
      <c r="E635" s="17" t="s">
        <v>256</v>
      </c>
      <c r="F635" s="17" t="s">
        <v>512</v>
      </c>
      <c r="G635"/>
    </row>
    <row r="636" spans="2:7" x14ac:dyDescent="0.35">
      <c r="B636" s="16">
        <v>141113</v>
      </c>
      <c r="C636" s="17" t="s">
        <v>13</v>
      </c>
      <c r="D636" s="18">
        <v>831.75</v>
      </c>
      <c r="E636" s="17" t="s">
        <v>105</v>
      </c>
      <c r="F636" s="17" t="s">
        <v>425</v>
      </c>
      <c r="G636"/>
    </row>
    <row r="637" spans="2:7" x14ac:dyDescent="0.35">
      <c r="B637" s="16">
        <v>141114</v>
      </c>
      <c r="C637" s="17" t="s">
        <v>13</v>
      </c>
      <c r="D637" s="18">
        <v>1283.71</v>
      </c>
      <c r="E637" s="17" t="s">
        <v>105</v>
      </c>
      <c r="F637" s="17" t="s">
        <v>425</v>
      </c>
      <c r="G637"/>
    </row>
    <row r="638" spans="2:7" x14ac:dyDescent="0.35">
      <c r="B638" s="16">
        <v>141115</v>
      </c>
      <c r="C638" s="17" t="s">
        <v>4</v>
      </c>
      <c r="D638" s="18">
        <v>2843.74</v>
      </c>
      <c r="E638" s="17" t="s">
        <v>105</v>
      </c>
      <c r="F638" s="17" t="s">
        <v>425</v>
      </c>
      <c r="G638"/>
    </row>
    <row r="639" spans="2:7" x14ac:dyDescent="0.35">
      <c r="B639" s="16">
        <v>141313</v>
      </c>
      <c r="C639" s="17" t="s">
        <v>8</v>
      </c>
      <c r="D639" s="18">
        <v>264.35000000000002</v>
      </c>
      <c r="E639" s="17" t="s">
        <v>155</v>
      </c>
      <c r="F639" s="17" t="s">
        <v>399</v>
      </c>
      <c r="G639"/>
    </row>
    <row r="640" spans="2:7" x14ac:dyDescent="0.35">
      <c r="B640" s="16">
        <v>141317</v>
      </c>
      <c r="C640" s="17" t="s">
        <v>8</v>
      </c>
      <c r="D640" s="18">
        <v>265</v>
      </c>
      <c r="E640" s="17" t="s">
        <v>91</v>
      </c>
      <c r="F640" s="17" t="s">
        <v>317</v>
      </c>
      <c r="G640"/>
    </row>
    <row r="641" spans="2:7" x14ac:dyDescent="0.35">
      <c r="B641" s="16">
        <v>141318</v>
      </c>
      <c r="C641" s="17" t="s">
        <v>8</v>
      </c>
      <c r="D641" s="18">
        <v>1459.69</v>
      </c>
      <c r="E641" s="17" t="s">
        <v>261</v>
      </c>
      <c r="F641" s="17" t="s">
        <v>529</v>
      </c>
      <c r="G641"/>
    </row>
    <row r="642" spans="2:7" x14ac:dyDescent="0.35">
      <c r="B642" s="16">
        <v>141331</v>
      </c>
      <c r="C642" s="17" t="s">
        <v>3</v>
      </c>
      <c r="D642" s="18">
        <v>285.17</v>
      </c>
      <c r="E642" s="17" t="s">
        <v>75</v>
      </c>
      <c r="F642" s="17" t="s">
        <v>348</v>
      </c>
      <c r="G642"/>
    </row>
    <row r="643" spans="2:7" x14ac:dyDescent="0.35">
      <c r="B643" s="16">
        <v>141338</v>
      </c>
      <c r="C643" s="17" t="s">
        <v>51</v>
      </c>
      <c r="D643" s="18">
        <v>563.83000000000004</v>
      </c>
      <c r="E643" s="17" t="s">
        <v>77</v>
      </c>
      <c r="F643" s="17" t="s">
        <v>324</v>
      </c>
      <c r="G643"/>
    </row>
    <row r="644" spans="2:7" x14ac:dyDescent="0.35">
      <c r="B644" s="16">
        <v>141339</v>
      </c>
      <c r="C644" s="17" t="s">
        <v>5</v>
      </c>
      <c r="D644" s="18">
        <v>740</v>
      </c>
      <c r="E644" s="17" t="s">
        <v>80</v>
      </c>
      <c r="F644" s="17" t="s">
        <v>269</v>
      </c>
      <c r="G644"/>
    </row>
    <row r="645" spans="2:7" x14ac:dyDescent="0.35">
      <c r="B645" s="16">
        <v>141340</v>
      </c>
      <c r="C645" s="17" t="s">
        <v>5</v>
      </c>
      <c r="D645" s="18">
        <v>906.63</v>
      </c>
      <c r="E645" s="17" t="s">
        <v>115</v>
      </c>
      <c r="F645" s="17" t="s">
        <v>350</v>
      </c>
      <c r="G645"/>
    </row>
    <row r="646" spans="2:7" x14ac:dyDescent="0.35">
      <c r="B646" s="16">
        <v>141341</v>
      </c>
      <c r="C646" s="17" t="s">
        <v>5</v>
      </c>
      <c r="D646" s="18">
        <v>514.88</v>
      </c>
      <c r="E646" s="17" t="s">
        <v>115</v>
      </c>
      <c r="F646" s="17" t="s">
        <v>350</v>
      </c>
      <c r="G646"/>
    </row>
    <row r="647" spans="2:7" x14ac:dyDescent="0.35">
      <c r="B647" s="16">
        <v>141342</v>
      </c>
      <c r="C647" s="17" t="s">
        <v>3</v>
      </c>
      <c r="D647" s="18">
        <v>95.84</v>
      </c>
      <c r="E647" s="17" t="s">
        <v>87</v>
      </c>
      <c r="F647" s="17" t="s">
        <v>358</v>
      </c>
      <c r="G647"/>
    </row>
    <row r="648" spans="2:7" x14ac:dyDescent="0.35">
      <c r="B648" s="16">
        <v>141343</v>
      </c>
      <c r="C648" s="17" t="s">
        <v>3</v>
      </c>
      <c r="D648" s="18">
        <v>351.5</v>
      </c>
      <c r="E648" s="17" t="s">
        <v>85</v>
      </c>
      <c r="F648" s="17" t="s">
        <v>288</v>
      </c>
      <c r="G648"/>
    </row>
    <row r="649" spans="2:7" x14ac:dyDescent="0.35">
      <c r="B649" s="16">
        <v>141344</v>
      </c>
      <c r="C649" s="17" t="s">
        <v>3</v>
      </c>
      <c r="D649" s="18">
        <v>26.63</v>
      </c>
      <c r="E649" s="17" t="s">
        <v>68</v>
      </c>
      <c r="F649" s="17" t="s">
        <v>384</v>
      </c>
      <c r="G649"/>
    </row>
    <row r="650" spans="2:7" x14ac:dyDescent="0.35">
      <c r="B650" s="16">
        <v>141345</v>
      </c>
      <c r="C650" s="17" t="s">
        <v>3</v>
      </c>
      <c r="D650" s="18">
        <v>24</v>
      </c>
      <c r="E650" s="17" t="s">
        <v>68</v>
      </c>
      <c r="F650" s="17" t="s">
        <v>384</v>
      </c>
      <c r="G650"/>
    </row>
    <row r="651" spans="2:7" x14ac:dyDescent="0.35">
      <c r="B651" s="16">
        <v>141346</v>
      </c>
      <c r="C651" s="17" t="s">
        <v>4</v>
      </c>
      <c r="D651" s="18">
        <v>1250</v>
      </c>
      <c r="E651" s="17" t="s">
        <v>117</v>
      </c>
      <c r="F651" s="17" t="s">
        <v>335</v>
      </c>
      <c r="G651"/>
    </row>
    <row r="652" spans="2:7" x14ac:dyDescent="0.35">
      <c r="B652" s="16">
        <v>141347</v>
      </c>
      <c r="C652" s="17" t="s">
        <v>14</v>
      </c>
      <c r="D652" s="18">
        <v>65.88</v>
      </c>
      <c r="E652" s="17" t="s">
        <v>125</v>
      </c>
      <c r="F652" s="17" t="s">
        <v>385</v>
      </c>
      <c r="G652"/>
    </row>
    <row r="653" spans="2:7" x14ac:dyDescent="0.35">
      <c r="B653" s="16">
        <v>141358</v>
      </c>
      <c r="C653" s="17" t="s">
        <v>3</v>
      </c>
      <c r="D653" s="18">
        <v>221.4</v>
      </c>
      <c r="E653" s="17" t="s">
        <v>71</v>
      </c>
      <c r="F653" s="17" t="s">
        <v>386</v>
      </c>
      <c r="G653"/>
    </row>
    <row r="654" spans="2:7" x14ac:dyDescent="0.35">
      <c r="B654" s="16">
        <v>141359</v>
      </c>
      <c r="C654" s="17" t="s">
        <v>3</v>
      </c>
      <c r="D654" s="18">
        <v>118.04</v>
      </c>
      <c r="E654" s="17" t="s">
        <v>72</v>
      </c>
      <c r="F654" s="17" t="s">
        <v>323</v>
      </c>
      <c r="G654"/>
    </row>
    <row r="655" spans="2:7" x14ac:dyDescent="0.35">
      <c r="B655" s="16">
        <v>141360</v>
      </c>
      <c r="C655" s="17" t="s">
        <v>6</v>
      </c>
      <c r="D655" s="18">
        <v>180</v>
      </c>
      <c r="E655" s="17" t="s">
        <v>244</v>
      </c>
      <c r="F655" s="17" t="s">
        <v>485</v>
      </c>
      <c r="G655"/>
    </row>
    <row r="656" spans="2:7" x14ac:dyDescent="0.35">
      <c r="B656" s="16">
        <v>141361</v>
      </c>
      <c r="C656" s="17" t="s">
        <v>3</v>
      </c>
      <c r="D656" s="18">
        <v>189.25</v>
      </c>
      <c r="E656" s="17" t="s">
        <v>74</v>
      </c>
      <c r="F656" s="17" t="s">
        <v>268</v>
      </c>
      <c r="G656"/>
    </row>
    <row r="657" spans="2:7" x14ac:dyDescent="0.35">
      <c r="B657" s="16">
        <v>141362</v>
      </c>
      <c r="C657" s="17" t="s">
        <v>3</v>
      </c>
      <c r="D657" s="18">
        <v>161</v>
      </c>
      <c r="E657" s="17" t="s">
        <v>127</v>
      </c>
      <c r="F657" s="17" t="s">
        <v>304</v>
      </c>
      <c r="G657"/>
    </row>
    <row r="658" spans="2:7" x14ac:dyDescent="0.35">
      <c r="B658" s="16">
        <v>141429</v>
      </c>
      <c r="C658" s="17" t="s">
        <v>5</v>
      </c>
      <c r="D658" s="18">
        <v>1980</v>
      </c>
      <c r="E658" s="17" t="s">
        <v>201</v>
      </c>
      <c r="F658" s="17" t="s">
        <v>303</v>
      </c>
      <c r="G658"/>
    </row>
    <row r="659" spans="2:7" x14ac:dyDescent="0.35">
      <c r="B659" s="16">
        <v>141430</v>
      </c>
      <c r="C659" s="17" t="s">
        <v>8</v>
      </c>
      <c r="D659" s="18">
        <v>31.75</v>
      </c>
      <c r="E659" s="17" t="s">
        <v>91</v>
      </c>
      <c r="F659" s="17" t="s">
        <v>317</v>
      </c>
      <c r="G659"/>
    </row>
    <row r="660" spans="2:7" x14ac:dyDescent="0.35">
      <c r="B660" s="16">
        <v>141559</v>
      </c>
      <c r="C660" s="17" t="s">
        <v>33</v>
      </c>
      <c r="D660" s="18">
        <v>2195</v>
      </c>
      <c r="E660" s="17" t="s">
        <v>96</v>
      </c>
      <c r="F660" s="17" t="s">
        <v>381</v>
      </c>
      <c r="G660"/>
    </row>
    <row r="661" spans="2:7" x14ac:dyDescent="0.35">
      <c r="B661" s="16">
        <v>141562</v>
      </c>
      <c r="C661" s="17" t="s">
        <v>5</v>
      </c>
      <c r="D661" s="18">
        <v>560</v>
      </c>
      <c r="E661" s="17" t="s">
        <v>133</v>
      </c>
      <c r="F661" s="17" t="s">
        <v>382</v>
      </c>
      <c r="G661"/>
    </row>
    <row r="662" spans="2:7" x14ac:dyDescent="0.35">
      <c r="B662" s="16">
        <v>141601</v>
      </c>
      <c r="C662" s="17" t="s">
        <v>4</v>
      </c>
      <c r="D662" s="18">
        <v>148.30000000000001</v>
      </c>
      <c r="E662" s="17" t="s">
        <v>144</v>
      </c>
      <c r="F662" s="17" t="s">
        <v>281</v>
      </c>
      <c r="G662"/>
    </row>
    <row r="663" spans="2:7" x14ac:dyDescent="0.35">
      <c r="B663" s="16">
        <v>141604</v>
      </c>
      <c r="C663" s="17" t="s">
        <v>4</v>
      </c>
      <c r="D663" s="18">
        <v>562.65</v>
      </c>
      <c r="E663" s="17" t="s">
        <v>252</v>
      </c>
      <c r="F663" s="17" t="s">
        <v>507</v>
      </c>
      <c r="G663"/>
    </row>
    <row r="664" spans="2:7" x14ac:dyDescent="0.35">
      <c r="B664" s="16">
        <v>141605</v>
      </c>
      <c r="C664" s="17" t="s">
        <v>19</v>
      </c>
      <c r="D664" s="18">
        <v>332.22</v>
      </c>
      <c r="E664" s="17" t="s">
        <v>213</v>
      </c>
      <c r="F664" s="17" t="s">
        <v>379</v>
      </c>
      <c r="G664"/>
    </row>
    <row r="665" spans="2:7" x14ac:dyDescent="0.35">
      <c r="B665" s="16">
        <v>141606</v>
      </c>
      <c r="C665" s="17" t="s">
        <v>8</v>
      </c>
      <c r="D665" s="18">
        <v>308</v>
      </c>
      <c r="E665" s="17" t="s">
        <v>125</v>
      </c>
      <c r="F665" s="17" t="s">
        <v>385</v>
      </c>
      <c r="G665"/>
    </row>
    <row r="666" spans="2:7" x14ac:dyDescent="0.35">
      <c r="B666" s="16">
        <v>141618</v>
      </c>
      <c r="C666" s="17" t="s">
        <v>6</v>
      </c>
      <c r="D666" s="18">
        <v>430.68</v>
      </c>
      <c r="E666" s="17" t="s">
        <v>74</v>
      </c>
      <c r="F666" s="17" t="s">
        <v>268</v>
      </c>
      <c r="G666"/>
    </row>
    <row r="667" spans="2:7" x14ac:dyDescent="0.35">
      <c r="B667" s="16">
        <v>141619</v>
      </c>
      <c r="C667" s="17" t="s">
        <v>5</v>
      </c>
      <c r="D667" s="18">
        <v>1967.81</v>
      </c>
      <c r="E667" s="17" t="s">
        <v>74</v>
      </c>
      <c r="F667" s="17" t="s">
        <v>268</v>
      </c>
      <c r="G667"/>
    </row>
    <row r="668" spans="2:7" x14ac:dyDescent="0.35">
      <c r="B668" s="16">
        <v>141620</v>
      </c>
      <c r="C668" s="17" t="s">
        <v>5</v>
      </c>
      <c r="D668" s="18">
        <v>469.25</v>
      </c>
      <c r="E668" s="17" t="s">
        <v>74</v>
      </c>
      <c r="F668" s="17" t="s">
        <v>268</v>
      </c>
      <c r="G668"/>
    </row>
    <row r="669" spans="2:7" x14ac:dyDescent="0.35">
      <c r="B669" s="16">
        <v>141621</v>
      </c>
      <c r="C669" s="17" t="s">
        <v>17</v>
      </c>
      <c r="D669" s="18">
        <v>1030</v>
      </c>
      <c r="E669" s="17" t="s">
        <v>201</v>
      </c>
      <c r="F669" s="17" t="s">
        <v>303</v>
      </c>
      <c r="G669"/>
    </row>
    <row r="670" spans="2:7" x14ac:dyDescent="0.35">
      <c r="B670" s="16">
        <v>141626</v>
      </c>
      <c r="C670" s="17" t="s">
        <v>3</v>
      </c>
      <c r="D670" s="18">
        <v>980.37</v>
      </c>
      <c r="E670" s="17" t="s">
        <v>65</v>
      </c>
      <c r="F670" s="17" t="s">
        <v>276</v>
      </c>
      <c r="G670"/>
    </row>
    <row r="671" spans="2:7" x14ac:dyDescent="0.35">
      <c r="B671" s="16">
        <v>141627</v>
      </c>
      <c r="C671" s="17" t="s">
        <v>3</v>
      </c>
      <c r="D671" s="18">
        <v>1905.74</v>
      </c>
      <c r="E671" s="17" t="s">
        <v>76</v>
      </c>
      <c r="F671" s="17" t="s">
        <v>416</v>
      </c>
      <c r="G671"/>
    </row>
    <row r="672" spans="2:7" x14ac:dyDescent="0.35">
      <c r="B672" s="16">
        <v>141646</v>
      </c>
      <c r="C672" s="17" t="s">
        <v>14</v>
      </c>
      <c r="D672" s="18">
        <v>10692</v>
      </c>
      <c r="E672" s="17" t="s">
        <v>223</v>
      </c>
      <c r="F672" s="17" t="s">
        <v>420</v>
      </c>
      <c r="G672"/>
    </row>
    <row r="673" spans="2:7" x14ac:dyDescent="0.35">
      <c r="B673" s="16">
        <v>141647</v>
      </c>
      <c r="C673" s="17" t="s">
        <v>14</v>
      </c>
      <c r="D673" s="18">
        <v>8640</v>
      </c>
      <c r="E673" s="17" t="s">
        <v>222</v>
      </c>
      <c r="F673" s="17" t="s">
        <v>439</v>
      </c>
      <c r="G673"/>
    </row>
    <row r="674" spans="2:7" x14ac:dyDescent="0.35">
      <c r="B674" s="16">
        <v>141687</v>
      </c>
      <c r="C674" s="17" t="s">
        <v>3</v>
      </c>
      <c r="D674" s="18">
        <v>811.74</v>
      </c>
      <c r="E674" s="17" t="s">
        <v>171</v>
      </c>
      <c r="F674" s="17" t="s">
        <v>445</v>
      </c>
      <c r="G674"/>
    </row>
    <row r="675" spans="2:7" x14ac:dyDescent="0.35">
      <c r="B675" s="16">
        <v>1000039450</v>
      </c>
      <c r="C675" s="17" t="s">
        <v>55</v>
      </c>
      <c r="D675" s="18">
        <v>140.16</v>
      </c>
      <c r="E675" s="17" t="s">
        <v>89</v>
      </c>
      <c r="F675" s="17" t="s">
        <v>286</v>
      </c>
      <c r="G675"/>
    </row>
    <row r="676" spans="2:7" x14ac:dyDescent="0.35">
      <c r="B676" s="16">
        <v>1000039451</v>
      </c>
      <c r="C676" s="17" t="s">
        <v>55</v>
      </c>
      <c r="D676" s="18">
        <v>22.1</v>
      </c>
      <c r="E676" s="17" t="s">
        <v>89</v>
      </c>
      <c r="F676" s="17" t="s">
        <v>286</v>
      </c>
      <c r="G676"/>
    </row>
    <row r="677" spans="2:7" x14ac:dyDescent="0.35">
      <c r="B677" s="16">
        <v>141701</v>
      </c>
      <c r="C677" s="17" t="s">
        <v>18</v>
      </c>
      <c r="D677" s="18">
        <v>77.540000000000006</v>
      </c>
      <c r="E677" s="17" t="s">
        <v>137</v>
      </c>
      <c r="F677" s="17" t="s">
        <v>484</v>
      </c>
      <c r="G677"/>
    </row>
    <row r="678" spans="2:7" x14ac:dyDescent="0.35">
      <c r="B678" s="16">
        <v>141715</v>
      </c>
      <c r="C678" s="17" t="s">
        <v>3</v>
      </c>
      <c r="D678" s="18">
        <v>336.8</v>
      </c>
      <c r="E678" s="17" t="s">
        <v>75</v>
      </c>
      <c r="F678" s="17" t="s">
        <v>348</v>
      </c>
      <c r="G678"/>
    </row>
    <row r="679" spans="2:7" x14ac:dyDescent="0.35">
      <c r="B679" s="16">
        <v>141736</v>
      </c>
      <c r="C679" s="17" t="s">
        <v>4</v>
      </c>
      <c r="D679" s="18">
        <v>274</v>
      </c>
      <c r="E679" s="17" t="s">
        <v>252</v>
      </c>
      <c r="F679" s="17" t="s">
        <v>507</v>
      </c>
      <c r="G679"/>
    </row>
    <row r="680" spans="2:7" x14ac:dyDescent="0.35">
      <c r="B680" s="16">
        <v>141747</v>
      </c>
      <c r="C680" s="17" t="s">
        <v>3</v>
      </c>
      <c r="D680" s="18">
        <v>874.6</v>
      </c>
      <c r="E680" s="17" t="s">
        <v>71</v>
      </c>
      <c r="F680" s="17" t="s">
        <v>386</v>
      </c>
      <c r="G680"/>
    </row>
    <row r="681" spans="2:7" x14ac:dyDescent="0.35">
      <c r="B681" s="16">
        <v>141748</v>
      </c>
      <c r="C681" s="17" t="s">
        <v>3</v>
      </c>
      <c r="D681" s="18">
        <v>375.86</v>
      </c>
      <c r="E681" s="17" t="s">
        <v>71</v>
      </c>
      <c r="F681" s="17" t="s">
        <v>386</v>
      </c>
      <c r="G681"/>
    </row>
    <row r="682" spans="2:7" x14ac:dyDescent="0.35">
      <c r="B682" s="16">
        <v>1000039453</v>
      </c>
      <c r="C682" s="17" t="s">
        <v>54</v>
      </c>
      <c r="D682" s="18">
        <v>181.45</v>
      </c>
      <c r="E682" s="17" t="s">
        <v>190</v>
      </c>
      <c r="F682" s="17" t="s">
        <v>277</v>
      </c>
      <c r="G682"/>
    </row>
    <row r="683" spans="2:7" x14ac:dyDescent="0.35">
      <c r="B683" s="16">
        <v>1000039455</v>
      </c>
      <c r="C683" s="17" t="s">
        <v>54</v>
      </c>
      <c r="D683" s="18">
        <v>22</v>
      </c>
      <c r="E683" s="17" t="s">
        <v>166</v>
      </c>
      <c r="F683" s="17" t="s">
        <v>297</v>
      </c>
      <c r="G683"/>
    </row>
    <row r="684" spans="2:7" x14ac:dyDescent="0.35">
      <c r="B684" s="1"/>
      <c r="C684"/>
      <c r="D684" s="1"/>
      <c r="E684"/>
      <c r="F684"/>
      <c r="G684"/>
    </row>
    <row r="685" spans="2:7" x14ac:dyDescent="0.35">
      <c r="B685" s="1"/>
      <c r="C685"/>
      <c r="D685" s="1"/>
      <c r="E685"/>
      <c r="F685"/>
      <c r="G685"/>
    </row>
    <row r="686" spans="2:7" x14ac:dyDescent="0.35">
      <c r="B686" s="1"/>
      <c r="C686"/>
      <c r="D686" s="1"/>
      <c r="E686"/>
      <c r="F686"/>
      <c r="G686"/>
    </row>
    <row r="687" spans="2:7" x14ac:dyDescent="0.35">
      <c r="B687" s="1"/>
      <c r="C687"/>
      <c r="D687" s="1"/>
      <c r="E687"/>
      <c r="F687"/>
      <c r="G687"/>
    </row>
    <row r="688" spans="2:7" x14ac:dyDescent="0.35">
      <c r="B688" s="1"/>
      <c r="C688"/>
      <c r="D688" s="1"/>
      <c r="E688"/>
      <c r="F688"/>
      <c r="G688"/>
    </row>
    <row r="689" spans="2:7" x14ac:dyDescent="0.35">
      <c r="B689" s="1"/>
      <c r="C689"/>
      <c r="D689" s="1"/>
      <c r="E689"/>
      <c r="F689"/>
      <c r="G689"/>
    </row>
    <row r="690" spans="2:7" x14ac:dyDescent="0.35">
      <c r="B690" s="1"/>
      <c r="C690"/>
      <c r="D690" s="1"/>
      <c r="E690"/>
      <c r="F690"/>
      <c r="G690"/>
    </row>
    <row r="691" spans="2:7" x14ac:dyDescent="0.35">
      <c r="B691" s="1"/>
      <c r="C691"/>
      <c r="D691" s="1"/>
      <c r="E691"/>
      <c r="F691"/>
      <c r="G691"/>
    </row>
    <row r="692" spans="2:7" x14ac:dyDescent="0.35">
      <c r="B692" s="1"/>
      <c r="C692"/>
      <c r="D692" s="1"/>
      <c r="E692"/>
      <c r="F692"/>
      <c r="G692"/>
    </row>
    <row r="693" spans="2:7" x14ac:dyDescent="0.35">
      <c r="B693" s="1"/>
      <c r="C693"/>
      <c r="D693" s="1"/>
      <c r="E693"/>
      <c r="F693"/>
      <c r="G693"/>
    </row>
    <row r="694" spans="2:7" x14ac:dyDescent="0.35">
      <c r="B694" s="1"/>
      <c r="C694"/>
      <c r="D694" s="1"/>
      <c r="E694"/>
      <c r="F694"/>
      <c r="G694"/>
    </row>
    <row r="695" spans="2:7" x14ac:dyDescent="0.35">
      <c r="B695" s="1"/>
      <c r="C695"/>
      <c r="D695" s="1"/>
      <c r="E695"/>
      <c r="F695"/>
      <c r="G695"/>
    </row>
    <row r="696" spans="2:7" x14ac:dyDescent="0.35">
      <c r="B696" s="1"/>
      <c r="C696"/>
      <c r="D696" s="1"/>
      <c r="E696"/>
      <c r="F696"/>
      <c r="G696"/>
    </row>
    <row r="697" spans="2:7" x14ac:dyDescent="0.35">
      <c r="B697" s="1"/>
      <c r="C697"/>
      <c r="D697" s="1"/>
      <c r="E697"/>
      <c r="F697"/>
      <c r="G697"/>
    </row>
    <row r="698" spans="2:7" x14ac:dyDescent="0.35">
      <c r="B698" s="1"/>
      <c r="C698"/>
      <c r="D698" s="1"/>
      <c r="E698"/>
      <c r="F698"/>
      <c r="G698"/>
    </row>
    <row r="699" spans="2:7" x14ac:dyDescent="0.35">
      <c r="B699" s="1"/>
      <c r="C699"/>
      <c r="D699"/>
      <c r="E699"/>
      <c r="F699"/>
      <c r="G699"/>
    </row>
    <row r="700" spans="2:7" x14ac:dyDescent="0.35">
      <c r="B700" s="1"/>
      <c r="C700"/>
      <c r="D700" s="1"/>
      <c r="E700"/>
      <c r="F700"/>
      <c r="G700"/>
    </row>
    <row r="701" spans="2:7" x14ac:dyDescent="0.35">
      <c r="B701" s="1"/>
      <c r="C701"/>
      <c r="D701" s="1"/>
      <c r="E701"/>
      <c r="F701"/>
      <c r="G701"/>
    </row>
    <row r="702" spans="2:7" x14ac:dyDescent="0.35">
      <c r="B702" s="1"/>
      <c r="C702"/>
      <c r="D702" s="1"/>
      <c r="E702"/>
      <c r="F702"/>
      <c r="G702"/>
    </row>
    <row r="703" spans="2:7" x14ac:dyDescent="0.35">
      <c r="B703" s="1"/>
      <c r="C703"/>
      <c r="D703" s="1"/>
      <c r="E703"/>
      <c r="F703"/>
      <c r="G703"/>
    </row>
    <row r="704" spans="2:7" x14ac:dyDescent="0.35">
      <c r="B704" s="1"/>
      <c r="C704"/>
      <c r="D704" s="1"/>
      <c r="E704"/>
      <c r="F704"/>
      <c r="G704"/>
    </row>
    <row r="705" spans="2:7" x14ac:dyDescent="0.35">
      <c r="B705" s="1"/>
      <c r="C705"/>
      <c r="D705" s="1"/>
      <c r="E705"/>
      <c r="F705"/>
      <c r="G705"/>
    </row>
    <row r="706" spans="2:7" x14ac:dyDescent="0.35">
      <c r="B706" s="1"/>
      <c r="C706"/>
      <c r="D706" s="1"/>
      <c r="E706"/>
      <c r="F706"/>
      <c r="G706"/>
    </row>
    <row r="707" spans="2:7" x14ac:dyDescent="0.35">
      <c r="B707" s="1"/>
      <c r="C707"/>
      <c r="D707" s="1"/>
      <c r="E707"/>
      <c r="F707"/>
      <c r="G707"/>
    </row>
    <row r="708" spans="2:7" x14ac:dyDescent="0.35">
      <c r="B708" s="1"/>
      <c r="C708"/>
      <c r="D708"/>
      <c r="E708"/>
      <c r="F708"/>
      <c r="G708"/>
    </row>
    <row r="709" spans="2:7" x14ac:dyDescent="0.35">
      <c r="B709" s="1"/>
      <c r="C709"/>
      <c r="D709" s="1"/>
      <c r="E709"/>
      <c r="F709"/>
      <c r="G709"/>
    </row>
    <row r="710" spans="2:7" x14ac:dyDescent="0.35">
      <c r="B710" s="1"/>
      <c r="C710"/>
      <c r="D710" s="1"/>
      <c r="E710"/>
      <c r="F710"/>
      <c r="G710"/>
    </row>
    <row r="711" spans="2:7" x14ac:dyDescent="0.35">
      <c r="B711" s="1"/>
      <c r="C711"/>
      <c r="D711" s="1"/>
      <c r="E711"/>
      <c r="F711"/>
      <c r="G711"/>
    </row>
    <row r="712" spans="2:7" x14ac:dyDescent="0.35">
      <c r="B712" s="1"/>
      <c r="C712"/>
      <c r="D712"/>
      <c r="E712"/>
      <c r="F712"/>
      <c r="G712"/>
    </row>
    <row r="713" spans="2:7" x14ac:dyDescent="0.35">
      <c r="B713" s="1"/>
      <c r="C713"/>
      <c r="D713" s="1"/>
      <c r="E713"/>
      <c r="F713"/>
      <c r="G713"/>
    </row>
    <row r="714" spans="2:7" x14ac:dyDescent="0.35">
      <c r="B714" s="1"/>
      <c r="C714"/>
      <c r="D714" s="1"/>
      <c r="E714"/>
      <c r="F714"/>
      <c r="G714"/>
    </row>
    <row r="715" spans="2:7" x14ac:dyDescent="0.35">
      <c r="B715" s="1"/>
      <c r="C715"/>
      <c r="D715" s="1"/>
      <c r="E715"/>
      <c r="F715"/>
      <c r="G715"/>
    </row>
    <row r="716" spans="2:7" x14ac:dyDescent="0.35">
      <c r="B716" s="1"/>
      <c r="C716"/>
      <c r="D716" s="1"/>
      <c r="E716"/>
      <c r="F716"/>
      <c r="G716"/>
    </row>
    <row r="717" spans="2:7" x14ac:dyDescent="0.35">
      <c r="B717" s="1"/>
      <c r="C717"/>
      <c r="D717" s="1"/>
      <c r="E717"/>
      <c r="F717"/>
      <c r="G717"/>
    </row>
    <row r="718" spans="2:7" x14ac:dyDescent="0.35">
      <c r="B718" s="1"/>
      <c r="C718"/>
      <c r="D718" s="1"/>
      <c r="E718"/>
      <c r="F718"/>
      <c r="G718"/>
    </row>
    <row r="719" spans="2:7" x14ac:dyDescent="0.35">
      <c r="B719" s="1"/>
      <c r="C719"/>
      <c r="D719" s="1"/>
      <c r="E719"/>
      <c r="F719"/>
      <c r="G719"/>
    </row>
    <row r="720" spans="2:7" x14ac:dyDescent="0.35">
      <c r="B720" s="1"/>
      <c r="C720"/>
      <c r="D720" s="1"/>
      <c r="E720"/>
      <c r="F720"/>
      <c r="G720"/>
    </row>
    <row r="721" spans="2:7" x14ac:dyDescent="0.35">
      <c r="B721" s="1"/>
      <c r="C721"/>
      <c r="D721" s="1"/>
      <c r="E721"/>
      <c r="F721"/>
      <c r="G721"/>
    </row>
    <row r="722" spans="2:7" x14ac:dyDescent="0.35">
      <c r="B722" s="1"/>
      <c r="C722"/>
      <c r="D722"/>
      <c r="E722"/>
      <c r="F722"/>
      <c r="G722"/>
    </row>
    <row r="723" spans="2:7" x14ac:dyDescent="0.35">
      <c r="B723" s="1"/>
      <c r="C723"/>
      <c r="D723" s="1"/>
      <c r="E723"/>
      <c r="F723"/>
      <c r="G723"/>
    </row>
    <row r="724" spans="2:7" x14ac:dyDescent="0.35">
      <c r="B724" s="1"/>
      <c r="C724"/>
      <c r="D724" s="1"/>
      <c r="E724"/>
      <c r="F724"/>
      <c r="G724"/>
    </row>
    <row r="725" spans="2:7" x14ac:dyDescent="0.35">
      <c r="B725" s="1"/>
      <c r="C725"/>
      <c r="D725"/>
      <c r="E725"/>
      <c r="F725"/>
      <c r="G725"/>
    </row>
    <row r="726" spans="2:7" x14ac:dyDescent="0.35">
      <c r="B726" s="1"/>
      <c r="C726"/>
      <c r="D726"/>
      <c r="E726"/>
      <c r="F726"/>
      <c r="G726"/>
    </row>
    <row r="727" spans="2:7" x14ac:dyDescent="0.35">
      <c r="B727" s="1"/>
      <c r="C727"/>
      <c r="D727" s="1"/>
      <c r="E727"/>
      <c r="F727"/>
      <c r="G727"/>
    </row>
    <row r="728" spans="2:7" x14ac:dyDescent="0.35">
      <c r="B728" s="1"/>
      <c r="C728"/>
      <c r="D728" s="1"/>
      <c r="E728"/>
      <c r="F728"/>
      <c r="G728"/>
    </row>
    <row r="729" spans="2:7" x14ac:dyDescent="0.35">
      <c r="B729" s="1"/>
      <c r="C729"/>
      <c r="D729" s="1"/>
      <c r="E729"/>
      <c r="F729"/>
      <c r="G729"/>
    </row>
    <row r="730" spans="2:7" x14ac:dyDescent="0.35">
      <c r="B730" s="1"/>
      <c r="C730"/>
      <c r="D730" s="1"/>
      <c r="E730"/>
      <c r="F730"/>
      <c r="G730"/>
    </row>
    <row r="731" spans="2:7" x14ac:dyDescent="0.35">
      <c r="B731" s="1"/>
      <c r="C731"/>
      <c r="D731" s="1"/>
      <c r="E731"/>
      <c r="F731"/>
      <c r="G731"/>
    </row>
    <row r="732" spans="2:7" x14ac:dyDescent="0.35">
      <c r="B732" s="1"/>
      <c r="C732"/>
      <c r="D732" s="1"/>
      <c r="E732"/>
      <c r="F732"/>
      <c r="G732"/>
    </row>
    <row r="733" spans="2:7" x14ac:dyDescent="0.35">
      <c r="B733" s="1"/>
      <c r="C733"/>
      <c r="D733"/>
      <c r="E733"/>
      <c r="F733"/>
      <c r="G733"/>
    </row>
    <row r="734" spans="2:7" x14ac:dyDescent="0.35">
      <c r="B734" s="1"/>
      <c r="C734"/>
      <c r="D734" s="1"/>
      <c r="E734"/>
      <c r="F734"/>
      <c r="G734"/>
    </row>
    <row r="735" spans="2:7" x14ac:dyDescent="0.35">
      <c r="B735" s="1"/>
      <c r="C735"/>
      <c r="D735"/>
      <c r="E735"/>
      <c r="F735"/>
      <c r="G735"/>
    </row>
    <row r="736" spans="2:7" x14ac:dyDescent="0.35">
      <c r="B736" s="1"/>
      <c r="C736"/>
      <c r="D736" s="1"/>
      <c r="E736"/>
      <c r="F736"/>
      <c r="G736"/>
    </row>
    <row r="737" spans="2:7" x14ac:dyDescent="0.35">
      <c r="B737" s="1"/>
      <c r="C737"/>
      <c r="D737" s="1"/>
      <c r="E737"/>
      <c r="F737"/>
      <c r="G737"/>
    </row>
    <row r="738" spans="2:7" x14ac:dyDescent="0.35">
      <c r="B738" s="1"/>
      <c r="C738"/>
      <c r="D738" s="1"/>
      <c r="E738"/>
      <c r="F738"/>
      <c r="G738"/>
    </row>
    <row r="739" spans="2:7" x14ac:dyDescent="0.35">
      <c r="B739" s="1"/>
      <c r="C739"/>
      <c r="D739" s="1"/>
      <c r="E739"/>
      <c r="F739"/>
      <c r="G739"/>
    </row>
    <row r="740" spans="2:7" x14ac:dyDescent="0.35">
      <c r="B740" s="1"/>
      <c r="C740"/>
      <c r="D740"/>
      <c r="E740"/>
      <c r="F740"/>
      <c r="G740"/>
    </row>
    <row r="741" spans="2:7" x14ac:dyDescent="0.35">
      <c r="B741" s="1"/>
      <c r="C741"/>
      <c r="D741"/>
      <c r="E741"/>
      <c r="F741"/>
      <c r="G741"/>
    </row>
    <row r="742" spans="2:7" x14ac:dyDescent="0.35">
      <c r="B742" s="1"/>
      <c r="C742"/>
      <c r="D742" s="1"/>
      <c r="E742"/>
      <c r="F742"/>
      <c r="G742"/>
    </row>
    <row r="743" spans="2:7" x14ac:dyDescent="0.35">
      <c r="B743" s="1"/>
      <c r="C743"/>
      <c r="D743"/>
      <c r="E743"/>
      <c r="F743"/>
      <c r="G743"/>
    </row>
    <row r="744" spans="2:7" x14ac:dyDescent="0.35">
      <c r="B744" s="1"/>
      <c r="C744"/>
      <c r="D744"/>
      <c r="E744"/>
      <c r="F744"/>
      <c r="G744"/>
    </row>
    <row r="745" spans="2:7" x14ac:dyDescent="0.35">
      <c r="B745" s="1"/>
      <c r="C745"/>
      <c r="D745" s="1"/>
      <c r="E745"/>
      <c r="F745"/>
      <c r="G745"/>
    </row>
    <row r="746" spans="2:7" x14ac:dyDescent="0.35">
      <c r="B746" s="1"/>
      <c r="C746"/>
      <c r="D746" s="1"/>
      <c r="E746"/>
      <c r="F746"/>
      <c r="G746"/>
    </row>
    <row r="747" spans="2:7" x14ac:dyDescent="0.35">
      <c r="B747" s="1"/>
      <c r="C747"/>
      <c r="D747" s="1"/>
      <c r="E747"/>
      <c r="F747"/>
      <c r="G747"/>
    </row>
    <row r="748" spans="2:7" x14ac:dyDescent="0.35">
      <c r="B748" s="1"/>
      <c r="C748"/>
      <c r="D748" s="1"/>
      <c r="E748"/>
      <c r="F748"/>
      <c r="G748"/>
    </row>
    <row r="749" spans="2:7" x14ac:dyDescent="0.35">
      <c r="B749" s="1"/>
      <c r="C749"/>
      <c r="D749" s="1"/>
      <c r="E749"/>
      <c r="F749"/>
      <c r="G749"/>
    </row>
    <row r="750" spans="2:7" x14ac:dyDescent="0.35">
      <c r="B750" s="1"/>
      <c r="C750"/>
      <c r="D750"/>
      <c r="E750"/>
      <c r="F750"/>
      <c r="G750"/>
    </row>
    <row r="751" spans="2:7" x14ac:dyDescent="0.35">
      <c r="B751" s="1"/>
      <c r="C751"/>
      <c r="D751" s="1"/>
      <c r="E751"/>
      <c r="F751"/>
      <c r="G751"/>
    </row>
    <row r="752" spans="2:7" x14ac:dyDescent="0.35">
      <c r="B752" s="1"/>
      <c r="C752"/>
      <c r="D752" s="1"/>
      <c r="E752"/>
      <c r="F752"/>
      <c r="G752"/>
    </row>
    <row r="753" spans="2:7" x14ac:dyDescent="0.35">
      <c r="B753" s="1"/>
      <c r="C753"/>
      <c r="D753" s="1"/>
      <c r="E753"/>
      <c r="F753"/>
      <c r="G753"/>
    </row>
    <row r="754" spans="2:7" x14ac:dyDescent="0.35">
      <c r="B754" s="1"/>
      <c r="C754"/>
      <c r="D754" s="1"/>
      <c r="E754"/>
      <c r="F754"/>
      <c r="G754"/>
    </row>
    <row r="755" spans="2:7" x14ac:dyDescent="0.35">
      <c r="B755" s="1"/>
      <c r="C755"/>
      <c r="D755" s="1"/>
      <c r="E755"/>
      <c r="F755"/>
      <c r="G755"/>
    </row>
    <row r="756" spans="2:7" x14ac:dyDescent="0.35">
      <c r="B756" s="1"/>
      <c r="C756"/>
      <c r="D756" s="1"/>
      <c r="E756"/>
      <c r="F756"/>
      <c r="G756"/>
    </row>
    <row r="757" spans="2:7" x14ac:dyDescent="0.35">
      <c r="B757" s="1"/>
      <c r="C757"/>
      <c r="D757" s="1"/>
      <c r="E757"/>
      <c r="F757"/>
      <c r="G757"/>
    </row>
    <row r="758" spans="2:7" x14ac:dyDescent="0.35">
      <c r="B758" s="1"/>
      <c r="C758"/>
      <c r="D758" s="1"/>
      <c r="E758"/>
      <c r="F758"/>
      <c r="G758"/>
    </row>
    <row r="759" spans="2:7" x14ac:dyDescent="0.35">
      <c r="B759" s="1"/>
      <c r="C759"/>
      <c r="D759" s="1"/>
      <c r="E759"/>
      <c r="F759"/>
      <c r="G759"/>
    </row>
    <row r="760" spans="2:7" x14ac:dyDescent="0.35">
      <c r="B760" s="1"/>
      <c r="C760"/>
      <c r="D760" s="1"/>
      <c r="E760"/>
      <c r="F760"/>
      <c r="G760"/>
    </row>
    <row r="761" spans="2:7" x14ac:dyDescent="0.35">
      <c r="B761" s="1"/>
      <c r="C761"/>
      <c r="D761" s="1"/>
      <c r="E761"/>
      <c r="F761"/>
      <c r="G761"/>
    </row>
    <row r="762" spans="2:7" x14ac:dyDescent="0.35">
      <c r="B762" s="1"/>
      <c r="C762"/>
      <c r="D762" s="1"/>
      <c r="E762"/>
      <c r="F762"/>
      <c r="G762"/>
    </row>
    <row r="763" spans="2:7" x14ac:dyDescent="0.35">
      <c r="B763" s="1"/>
      <c r="C763"/>
      <c r="D763" s="1"/>
      <c r="E763"/>
      <c r="F763"/>
      <c r="G763"/>
    </row>
    <row r="764" spans="2:7" x14ac:dyDescent="0.35">
      <c r="B764" s="1"/>
      <c r="C764"/>
      <c r="D764" s="1"/>
      <c r="E764"/>
      <c r="F764"/>
      <c r="G764"/>
    </row>
    <row r="765" spans="2:7" x14ac:dyDescent="0.35">
      <c r="B765" s="1"/>
      <c r="C765"/>
      <c r="D765" s="1"/>
      <c r="E765"/>
      <c r="F765"/>
      <c r="G765"/>
    </row>
    <row r="766" spans="2:7" x14ac:dyDescent="0.35">
      <c r="B766" s="1"/>
      <c r="C766"/>
      <c r="D766"/>
      <c r="E766"/>
      <c r="F766"/>
      <c r="G766"/>
    </row>
    <row r="767" spans="2:7" x14ac:dyDescent="0.35">
      <c r="B767" s="1"/>
      <c r="C767"/>
      <c r="D767"/>
      <c r="E767"/>
      <c r="F767"/>
      <c r="G767"/>
    </row>
    <row r="768" spans="2:7" x14ac:dyDescent="0.35">
      <c r="B768" s="1"/>
      <c r="C768"/>
      <c r="D768"/>
      <c r="E768"/>
      <c r="F768"/>
      <c r="G768"/>
    </row>
    <row r="769" spans="2:7" x14ac:dyDescent="0.35">
      <c r="B769" s="1"/>
      <c r="C769"/>
      <c r="D769" s="1"/>
      <c r="E769"/>
      <c r="F769"/>
      <c r="G769"/>
    </row>
    <row r="770" spans="2:7" x14ac:dyDescent="0.35">
      <c r="B770" s="1"/>
      <c r="C770"/>
      <c r="D770"/>
      <c r="E770"/>
      <c r="F770"/>
      <c r="G770"/>
    </row>
    <row r="771" spans="2:7" x14ac:dyDescent="0.35">
      <c r="B771" s="1"/>
      <c r="C771"/>
      <c r="D771" s="1"/>
      <c r="E771"/>
      <c r="F771"/>
      <c r="G771"/>
    </row>
    <row r="772" spans="2:7" x14ac:dyDescent="0.35">
      <c r="B772" s="1"/>
      <c r="C772"/>
      <c r="D772" s="1"/>
      <c r="E772"/>
      <c r="F772"/>
      <c r="G772"/>
    </row>
    <row r="773" spans="2:7" x14ac:dyDescent="0.35">
      <c r="B773" s="1"/>
      <c r="C773"/>
      <c r="D773" s="1"/>
      <c r="E773"/>
      <c r="F773"/>
      <c r="G773"/>
    </row>
    <row r="774" spans="2:7" x14ac:dyDescent="0.35">
      <c r="B774" s="1"/>
      <c r="C774"/>
      <c r="D774"/>
      <c r="E774"/>
      <c r="F774"/>
      <c r="G774"/>
    </row>
    <row r="775" spans="2:7" x14ac:dyDescent="0.35">
      <c r="B775" s="1"/>
      <c r="C775"/>
      <c r="D775" s="1"/>
      <c r="E775"/>
      <c r="F775"/>
      <c r="G775"/>
    </row>
    <row r="776" spans="2:7" x14ac:dyDescent="0.35">
      <c r="B776" s="1"/>
      <c r="C776"/>
      <c r="D776" s="1"/>
      <c r="E776"/>
      <c r="F776"/>
      <c r="G776"/>
    </row>
    <row r="777" spans="2:7" x14ac:dyDescent="0.35">
      <c r="B777" s="1"/>
      <c r="C777"/>
      <c r="D777"/>
      <c r="E777"/>
      <c r="F777"/>
      <c r="G777"/>
    </row>
    <row r="778" spans="2:7" x14ac:dyDescent="0.35">
      <c r="B778" s="1"/>
      <c r="C778"/>
      <c r="D778"/>
      <c r="E778"/>
      <c r="F778"/>
      <c r="G778"/>
    </row>
    <row r="779" spans="2:7" x14ac:dyDescent="0.35">
      <c r="B779" s="1"/>
      <c r="C779"/>
      <c r="D779" s="1"/>
      <c r="E779"/>
      <c r="F779"/>
      <c r="G779"/>
    </row>
    <row r="780" spans="2:7" x14ac:dyDescent="0.35">
      <c r="B780" s="1"/>
      <c r="C780"/>
      <c r="D780" s="1"/>
      <c r="E780"/>
      <c r="F780"/>
      <c r="G780"/>
    </row>
    <row r="781" spans="2:7" x14ac:dyDescent="0.35">
      <c r="B781" s="1"/>
      <c r="C781"/>
      <c r="D781"/>
      <c r="E781"/>
      <c r="F781"/>
      <c r="G781"/>
    </row>
    <row r="782" spans="2:7" x14ac:dyDescent="0.35">
      <c r="B782" s="1"/>
      <c r="C782"/>
      <c r="D782"/>
      <c r="E782"/>
      <c r="F782"/>
      <c r="G782"/>
    </row>
    <row r="783" spans="2:7" x14ac:dyDescent="0.35">
      <c r="B783" s="1"/>
      <c r="C783"/>
      <c r="D783" s="1"/>
      <c r="E783"/>
      <c r="F783"/>
      <c r="G783"/>
    </row>
    <row r="784" spans="2:7" x14ac:dyDescent="0.35">
      <c r="B784" s="1"/>
      <c r="C784"/>
      <c r="D784" s="1"/>
      <c r="E784"/>
      <c r="F784"/>
      <c r="G784"/>
    </row>
    <row r="785" spans="2:7" x14ac:dyDescent="0.35">
      <c r="B785" s="1"/>
      <c r="C785"/>
      <c r="D785" s="1"/>
      <c r="E785"/>
      <c r="F785"/>
      <c r="G785"/>
    </row>
    <row r="786" spans="2:7" x14ac:dyDescent="0.35">
      <c r="B786" s="1"/>
      <c r="C786"/>
      <c r="D786" s="1"/>
      <c r="E786"/>
      <c r="F786"/>
      <c r="G786"/>
    </row>
    <row r="787" spans="2:7" x14ac:dyDescent="0.35">
      <c r="B787" s="1"/>
      <c r="C787"/>
      <c r="D787" s="1"/>
      <c r="E787"/>
      <c r="F787"/>
      <c r="G787"/>
    </row>
    <row r="788" spans="2:7" x14ac:dyDescent="0.35">
      <c r="B788" s="1"/>
      <c r="C788"/>
      <c r="D788" s="1"/>
      <c r="E788"/>
      <c r="F788"/>
      <c r="G788"/>
    </row>
    <row r="789" spans="2:7" x14ac:dyDescent="0.35">
      <c r="B789" s="1"/>
      <c r="C789"/>
      <c r="D789" s="1"/>
      <c r="E789"/>
      <c r="F789"/>
      <c r="G789"/>
    </row>
    <row r="790" spans="2:7" x14ac:dyDescent="0.35">
      <c r="B790" s="1"/>
      <c r="C790"/>
      <c r="D790" s="1"/>
      <c r="E790"/>
      <c r="F790"/>
      <c r="G790"/>
    </row>
    <row r="791" spans="2:7" x14ac:dyDescent="0.35">
      <c r="B791" s="1"/>
      <c r="C791"/>
      <c r="D791" s="1"/>
      <c r="E791"/>
      <c r="F791"/>
      <c r="G791"/>
    </row>
    <row r="792" spans="2:7" x14ac:dyDescent="0.35">
      <c r="B792" s="1"/>
      <c r="C792"/>
      <c r="D792" s="1"/>
      <c r="E792"/>
      <c r="F792"/>
      <c r="G792"/>
    </row>
    <row r="793" spans="2:7" x14ac:dyDescent="0.35">
      <c r="B793" s="1"/>
      <c r="C793"/>
      <c r="D793" s="1"/>
      <c r="E793"/>
      <c r="F793"/>
      <c r="G793"/>
    </row>
    <row r="794" spans="2:7" x14ac:dyDescent="0.35">
      <c r="B794" s="1"/>
      <c r="C794"/>
      <c r="D794" s="1"/>
      <c r="E794"/>
      <c r="F794"/>
      <c r="G794"/>
    </row>
    <row r="795" spans="2:7" x14ac:dyDescent="0.35">
      <c r="B795" s="1"/>
      <c r="C795"/>
      <c r="D795" s="1"/>
      <c r="E795"/>
      <c r="F795"/>
      <c r="G795"/>
    </row>
    <row r="796" spans="2:7" x14ac:dyDescent="0.35">
      <c r="B796" s="1"/>
      <c r="C796"/>
      <c r="D796"/>
      <c r="E796"/>
      <c r="F796"/>
      <c r="G796"/>
    </row>
    <row r="797" spans="2:7" x14ac:dyDescent="0.35">
      <c r="B797" s="1"/>
      <c r="C797"/>
      <c r="D797"/>
      <c r="E797"/>
      <c r="F797"/>
      <c r="G797"/>
    </row>
    <row r="798" spans="2:7" x14ac:dyDescent="0.35">
      <c r="B798" s="1"/>
      <c r="C798"/>
      <c r="D798"/>
      <c r="E798"/>
      <c r="F798"/>
      <c r="G798"/>
    </row>
    <row r="799" spans="2:7" x14ac:dyDescent="0.35">
      <c r="B799" s="1"/>
      <c r="C799"/>
      <c r="D799" s="1"/>
      <c r="E799"/>
      <c r="F799"/>
      <c r="G799"/>
    </row>
    <row r="800" spans="2:7" x14ac:dyDescent="0.35">
      <c r="B800" s="1"/>
      <c r="C800"/>
      <c r="D800" s="1"/>
      <c r="E800"/>
      <c r="F800"/>
      <c r="G800"/>
    </row>
    <row r="801" spans="2:7" x14ac:dyDescent="0.35">
      <c r="B801" s="1"/>
      <c r="C801"/>
      <c r="D801" s="1"/>
      <c r="E801"/>
      <c r="F801"/>
      <c r="G801"/>
    </row>
    <row r="802" spans="2:7" x14ac:dyDescent="0.35">
      <c r="B802" s="1"/>
      <c r="C802"/>
      <c r="D802" s="1"/>
      <c r="E802"/>
      <c r="F802"/>
      <c r="G802"/>
    </row>
    <row r="803" spans="2:7" x14ac:dyDescent="0.35">
      <c r="B803" s="1"/>
      <c r="C803"/>
      <c r="D803"/>
      <c r="E803"/>
      <c r="F803"/>
      <c r="G803"/>
    </row>
    <row r="804" spans="2:7" x14ac:dyDescent="0.35">
      <c r="B804" s="1"/>
      <c r="C804"/>
      <c r="D804" s="1"/>
      <c r="E804"/>
      <c r="F804"/>
      <c r="G804"/>
    </row>
    <row r="805" spans="2:7" x14ac:dyDescent="0.35">
      <c r="B805" s="1"/>
      <c r="C805"/>
      <c r="D805"/>
      <c r="E805"/>
      <c r="F805"/>
      <c r="G805"/>
    </row>
    <row r="806" spans="2:7" x14ac:dyDescent="0.35">
      <c r="B806" s="1"/>
      <c r="C806"/>
      <c r="D806"/>
      <c r="E806"/>
      <c r="F806"/>
      <c r="G806"/>
    </row>
    <row r="807" spans="2:7" x14ac:dyDescent="0.35">
      <c r="B807" s="1"/>
      <c r="C807"/>
      <c r="D807" s="1"/>
      <c r="E807"/>
      <c r="F807"/>
      <c r="G807"/>
    </row>
    <row r="808" spans="2:7" x14ac:dyDescent="0.35">
      <c r="B808" s="1"/>
      <c r="C808"/>
      <c r="D808" s="1"/>
      <c r="E808"/>
      <c r="F808"/>
      <c r="G808"/>
    </row>
    <row r="809" spans="2:7" x14ac:dyDescent="0.35">
      <c r="B809" s="1"/>
      <c r="C809"/>
      <c r="D809"/>
      <c r="E809"/>
      <c r="F809"/>
      <c r="G809"/>
    </row>
    <row r="810" spans="2:7" x14ac:dyDescent="0.35">
      <c r="B810" s="1"/>
      <c r="C810"/>
      <c r="D810"/>
      <c r="E810"/>
      <c r="F810"/>
      <c r="G810"/>
    </row>
    <row r="811" spans="2:7" x14ac:dyDescent="0.35">
      <c r="B811" s="1"/>
      <c r="C811"/>
      <c r="D811"/>
      <c r="E811"/>
      <c r="F811"/>
      <c r="G811"/>
    </row>
    <row r="812" spans="2:7" x14ac:dyDescent="0.35">
      <c r="B812" s="1"/>
      <c r="C812"/>
      <c r="D812" s="1"/>
      <c r="E812"/>
      <c r="F812"/>
      <c r="G812"/>
    </row>
    <row r="813" spans="2:7" x14ac:dyDescent="0.35">
      <c r="B813" s="1"/>
      <c r="C813"/>
      <c r="D813"/>
      <c r="E813"/>
      <c r="F813"/>
      <c r="G813"/>
    </row>
    <row r="814" spans="2:7" x14ac:dyDescent="0.35">
      <c r="B814" s="1"/>
      <c r="C814"/>
      <c r="D814" s="1"/>
      <c r="E814"/>
      <c r="F814"/>
      <c r="G814"/>
    </row>
    <row r="815" spans="2:7" x14ac:dyDescent="0.35">
      <c r="B815" s="1"/>
      <c r="C815"/>
      <c r="D815" s="1"/>
      <c r="E815"/>
      <c r="F815"/>
      <c r="G815"/>
    </row>
    <row r="816" spans="2:7" x14ac:dyDescent="0.35">
      <c r="B816" s="1"/>
      <c r="C816"/>
      <c r="D816" s="1"/>
      <c r="E816"/>
      <c r="F816"/>
      <c r="G816"/>
    </row>
    <row r="817" spans="2:7" x14ac:dyDescent="0.35">
      <c r="B817" s="1"/>
      <c r="C817"/>
      <c r="D817" s="1"/>
      <c r="E817"/>
      <c r="F817"/>
      <c r="G817"/>
    </row>
    <row r="818" spans="2:7" x14ac:dyDescent="0.35">
      <c r="B818" s="1"/>
      <c r="C818"/>
      <c r="D818" s="1"/>
      <c r="E818"/>
      <c r="F818"/>
      <c r="G818"/>
    </row>
    <row r="819" spans="2:7" x14ac:dyDescent="0.35">
      <c r="B819" s="1"/>
      <c r="C819"/>
      <c r="D819" s="1"/>
      <c r="E819"/>
      <c r="F819"/>
      <c r="G819"/>
    </row>
    <row r="820" spans="2:7" x14ac:dyDescent="0.35">
      <c r="B820" s="1"/>
      <c r="C820"/>
      <c r="D820" s="1"/>
      <c r="E820"/>
      <c r="F820"/>
      <c r="G820"/>
    </row>
    <row r="821" spans="2:7" x14ac:dyDescent="0.35">
      <c r="B821" s="1"/>
      <c r="C821"/>
      <c r="D821" s="1"/>
      <c r="E821"/>
      <c r="F821"/>
      <c r="G821"/>
    </row>
    <row r="822" spans="2:7" x14ac:dyDescent="0.35">
      <c r="B822" s="1"/>
      <c r="C822"/>
      <c r="D822"/>
      <c r="E822"/>
      <c r="F822"/>
      <c r="G822"/>
    </row>
    <row r="823" spans="2:7" x14ac:dyDescent="0.35">
      <c r="B823" s="1"/>
      <c r="C823"/>
      <c r="D823"/>
      <c r="E823"/>
      <c r="F823"/>
      <c r="G823"/>
    </row>
    <row r="824" spans="2:7" x14ac:dyDescent="0.35">
      <c r="B824" s="1"/>
      <c r="C824"/>
      <c r="D824" s="1"/>
      <c r="E824"/>
      <c r="F824"/>
      <c r="G824"/>
    </row>
    <row r="825" spans="2:7" x14ac:dyDescent="0.35">
      <c r="B825" s="1"/>
      <c r="C825"/>
      <c r="D825" s="1"/>
      <c r="E825"/>
      <c r="F825"/>
      <c r="G825"/>
    </row>
    <row r="826" spans="2:7" x14ac:dyDescent="0.35">
      <c r="B826" s="1"/>
      <c r="C826"/>
      <c r="D826" s="1"/>
      <c r="E826"/>
      <c r="F826"/>
      <c r="G826"/>
    </row>
    <row r="827" spans="2:7" x14ac:dyDescent="0.35">
      <c r="B827" s="1"/>
      <c r="C827"/>
      <c r="D827" s="1"/>
      <c r="E827"/>
      <c r="F827"/>
      <c r="G827"/>
    </row>
    <row r="828" spans="2:7" x14ac:dyDescent="0.35">
      <c r="B828" s="1"/>
      <c r="C828"/>
      <c r="D828" s="1"/>
      <c r="E828"/>
      <c r="F828"/>
      <c r="G828"/>
    </row>
    <row r="829" spans="2:7" x14ac:dyDescent="0.35">
      <c r="B829" s="1"/>
      <c r="C829"/>
      <c r="D829" s="1"/>
      <c r="E829"/>
      <c r="F829"/>
      <c r="G829"/>
    </row>
    <row r="830" spans="2:7" x14ac:dyDescent="0.35">
      <c r="B830" s="1"/>
      <c r="C830"/>
      <c r="D830" s="1"/>
      <c r="E830"/>
      <c r="F830"/>
      <c r="G830"/>
    </row>
    <row r="831" spans="2:7" x14ac:dyDescent="0.35">
      <c r="B831" s="1"/>
      <c r="C831"/>
      <c r="D831" s="1"/>
      <c r="E831"/>
      <c r="F831"/>
      <c r="G831"/>
    </row>
    <row r="832" spans="2:7" x14ac:dyDescent="0.35">
      <c r="B832" s="1"/>
      <c r="C832"/>
      <c r="D832" s="1"/>
      <c r="E832"/>
      <c r="F832"/>
      <c r="G832"/>
    </row>
    <row r="833" spans="2:7" x14ac:dyDescent="0.35">
      <c r="B833" s="1"/>
      <c r="C833"/>
      <c r="D833"/>
      <c r="E833"/>
      <c r="F833"/>
      <c r="G833"/>
    </row>
    <row r="834" spans="2:7" x14ac:dyDescent="0.35">
      <c r="B834" s="1"/>
      <c r="C834"/>
      <c r="D834" s="1"/>
      <c r="E834"/>
      <c r="F834"/>
      <c r="G834"/>
    </row>
    <row r="835" spans="2:7" x14ac:dyDescent="0.35">
      <c r="B835" s="1"/>
      <c r="C835"/>
      <c r="D835" s="1"/>
      <c r="E835"/>
      <c r="F835"/>
      <c r="G835"/>
    </row>
    <row r="836" spans="2:7" x14ac:dyDescent="0.35">
      <c r="B836" s="1"/>
      <c r="C836"/>
      <c r="D836" s="1"/>
      <c r="E836"/>
      <c r="F836"/>
      <c r="G836"/>
    </row>
    <row r="837" spans="2:7" x14ac:dyDescent="0.35">
      <c r="B837" s="1"/>
      <c r="C837"/>
      <c r="D837" s="1"/>
      <c r="E837"/>
      <c r="F837"/>
      <c r="G837"/>
    </row>
    <row r="838" spans="2:7" x14ac:dyDescent="0.35">
      <c r="B838" s="1"/>
      <c r="C838"/>
      <c r="D838" s="1"/>
      <c r="E838"/>
      <c r="F838"/>
      <c r="G838"/>
    </row>
    <row r="839" spans="2:7" x14ac:dyDescent="0.35">
      <c r="B839" s="1"/>
      <c r="C839"/>
      <c r="D839" s="1"/>
      <c r="E839"/>
      <c r="F839"/>
      <c r="G839"/>
    </row>
    <row r="840" spans="2:7" x14ac:dyDescent="0.35">
      <c r="B840" s="1"/>
      <c r="C840"/>
      <c r="D840" s="1"/>
      <c r="E840"/>
      <c r="F840"/>
      <c r="G840"/>
    </row>
    <row r="841" spans="2:7" x14ac:dyDescent="0.35">
      <c r="B841" s="1"/>
      <c r="C841"/>
      <c r="D841" s="1"/>
      <c r="E841"/>
      <c r="F841"/>
      <c r="G841"/>
    </row>
    <row r="842" spans="2:7" x14ac:dyDescent="0.35">
      <c r="B842" s="1"/>
      <c r="C842"/>
      <c r="D842" s="1"/>
      <c r="E842"/>
      <c r="F842"/>
      <c r="G842"/>
    </row>
    <row r="843" spans="2:7" x14ac:dyDescent="0.35">
      <c r="B843" s="1"/>
      <c r="C843"/>
      <c r="D843" s="1"/>
      <c r="E843"/>
      <c r="F843"/>
      <c r="G843"/>
    </row>
    <row r="844" spans="2:7" x14ac:dyDescent="0.35">
      <c r="B844" s="1"/>
      <c r="C844"/>
      <c r="D844" s="1"/>
      <c r="E844"/>
      <c r="F844"/>
      <c r="G844"/>
    </row>
    <row r="845" spans="2:7" x14ac:dyDescent="0.35">
      <c r="B845" s="1"/>
      <c r="C845"/>
      <c r="D845" s="1"/>
      <c r="E845"/>
      <c r="F845"/>
      <c r="G845"/>
    </row>
    <row r="846" spans="2:7" x14ac:dyDescent="0.35">
      <c r="B846" s="1"/>
      <c r="C846"/>
      <c r="D846" s="1"/>
      <c r="E846"/>
      <c r="F846"/>
      <c r="G846"/>
    </row>
    <row r="847" spans="2:7" x14ac:dyDescent="0.35">
      <c r="B847" s="8"/>
      <c r="C847" s="8"/>
      <c r="D847" s="9"/>
      <c r="E847" s="10"/>
      <c r="F847" s="11"/>
    </row>
    <row r="848" spans="2:7" x14ac:dyDescent="0.35">
      <c r="B848" s="8"/>
      <c r="C848" s="8"/>
      <c r="D848" s="9"/>
      <c r="E848" s="10"/>
      <c r="F848" s="11"/>
    </row>
    <row r="849" spans="2:6" x14ac:dyDescent="0.35">
      <c r="B849" s="8"/>
      <c r="C849" s="8"/>
      <c r="D849" s="9"/>
      <c r="E849" s="10"/>
      <c r="F849" s="11"/>
    </row>
    <row r="850" spans="2:6" x14ac:dyDescent="0.35">
      <c r="B850" s="8"/>
      <c r="C850" s="8"/>
      <c r="D850" s="9"/>
      <c r="E850" s="10"/>
      <c r="F850" s="11"/>
    </row>
    <row r="851" spans="2:6" x14ac:dyDescent="0.35">
      <c r="B851" s="12"/>
      <c r="C851" s="12"/>
      <c r="D851" s="13"/>
      <c r="E851" s="14"/>
      <c r="F851" s="15"/>
    </row>
    <row r="852" spans="2:6" x14ac:dyDescent="0.35">
      <c r="B852" s="12"/>
      <c r="C852" s="12"/>
      <c r="D852" s="13"/>
      <c r="E852" s="14"/>
      <c r="F852" s="15"/>
    </row>
    <row r="853" spans="2:6" x14ac:dyDescent="0.35">
      <c r="B853" s="12"/>
      <c r="C853" s="12"/>
      <c r="D853" s="13"/>
      <c r="E853" s="14"/>
      <c r="F853" s="15"/>
    </row>
    <row r="854" spans="2:6" x14ac:dyDescent="0.35">
      <c r="B854" s="12"/>
      <c r="C854" s="12"/>
      <c r="D854" s="13"/>
      <c r="E854" s="14"/>
      <c r="F854" s="15"/>
    </row>
    <row r="855" spans="2:6" x14ac:dyDescent="0.35">
      <c r="B855" s="12"/>
      <c r="C855" s="12"/>
      <c r="D855" s="13"/>
      <c r="E855" s="14"/>
      <c r="F855" s="15"/>
    </row>
    <row r="856" spans="2:6" x14ac:dyDescent="0.35">
      <c r="B856" s="12"/>
      <c r="C856" s="12"/>
      <c r="D856" s="13"/>
      <c r="E856" s="14"/>
      <c r="F856" s="15"/>
    </row>
    <row r="857" spans="2:6" x14ac:dyDescent="0.35">
      <c r="B857" s="12"/>
      <c r="C857" s="12"/>
      <c r="D857" s="13"/>
      <c r="E857" s="14"/>
      <c r="F857" s="15"/>
    </row>
    <row r="858" spans="2:6" x14ac:dyDescent="0.35">
      <c r="B858" s="12"/>
      <c r="C858" s="12"/>
      <c r="D858" s="13"/>
      <c r="E858" s="14"/>
      <c r="F858" s="15"/>
    </row>
    <row r="859" spans="2:6" x14ac:dyDescent="0.35">
      <c r="B859" s="8"/>
      <c r="C859" s="8"/>
      <c r="D859" s="9"/>
      <c r="E859" s="10"/>
      <c r="F859" s="11"/>
    </row>
    <row r="860" spans="2:6" x14ac:dyDescent="0.35">
      <c r="B860" s="8"/>
      <c r="C860" s="8"/>
      <c r="D860" s="9"/>
      <c r="E860" s="10"/>
      <c r="F860" s="11"/>
    </row>
    <row r="861" spans="2:6" x14ac:dyDescent="0.35">
      <c r="B861" s="8"/>
      <c r="C861" s="8"/>
      <c r="D861" s="9"/>
      <c r="E861" s="10"/>
      <c r="F861" s="11"/>
    </row>
    <row r="862" spans="2:6" x14ac:dyDescent="0.35">
      <c r="B862" s="12"/>
      <c r="C862" s="12"/>
      <c r="D862" s="13"/>
      <c r="E862" s="14"/>
      <c r="F862" s="15"/>
    </row>
    <row r="863" spans="2:6" x14ac:dyDescent="0.35">
      <c r="B863" s="12"/>
      <c r="C863" s="12"/>
      <c r="D863" s="13"/>
      <c r="E863" s="14"/>
      <c r="F863" s="15"/>
    </row>
    <row r="864" spans="2:6" x14ac:dyDescent="0.35">
      <c r="B864" s="8"/>
      <c r="C864" s="8"/>
      <c r="D864" s="9"/>
      <c r="E864" s="10"/>
      <c r="F864" s="11"/>
    </row>
    <row r="865" spans="2:6" x14ac:dyDescent="0.35">
      <c r="B865" s="8"/>
      <c r="C865" s="8"/>
      <c r="D865" s="9"/>
      <c r="E865" s="10"/>
      <c r="F865" s="11"/>
    </row>
    <row r="866" spans="2:6" x14ac:dyDescent="0.35">
      <c r="B866" s="8"/>
      <c r="C866" s="8"/>
      <c r="D866" s="9"/>
      <c r="E866" s="10"/>
      <c r="F866" s="11"/>
    </row>
    <row r="867" spans="2:6" x14ac:dyDescent="0.35">
      <c r="B867" s="8"/>
      <c r="C867" s="8"/>
      <c r="D867" s="9"/>
      <c r="E867" s="10"/>
      <c r="F867" s="11"/>
    </row>
    <row r="868" spans="2:6" x14ac:dyDescent="0.35">
      <c r="B868" s="8"/>
      <c r="C868" s="8"/>
      <c r="D868" s="9"/>
      <c r="E868" s="10"/>
      <c r="F868" s="11"/>
    </row>
    <row r="869" spans="2:6" x14ac:dyDescent="0.35">
      <c r="B869" s="8"/>
      <c r="C869" s="8"/>
      <c r="D869" s="9"/>
      <c r="E869" s="10"/>
      <c r="F869" s="11"/>
    </row>
    <row r="870" spans="2:6" x14ac:dyDescent="0.35">
      <c r="B870" s="8"/>
      <c r="C870" s="8"/>
      <c r="D870" s="9"/>
      <c r="E870" s="10"/>
      <c r="F870" s="11"/>
    </row>
    <row r="871" spans="2:6" x14ac:dyDescent="0.35">
      <c r="B871" s="12"/>
      <c r="C871" s="12"/>
      <c r="D871" s="13"/>
      <c r="E871" s="14"/>
      <c r="F871" s="15"/>
    </row>
    <row r="872" spans="2:6" x14ac:dyDescent="0.35">
      <c r="B872" s="8"/>
      <c r="C872" s="8"/>
      <c r="D872" s="9"/>
      <c r="E872" s="10"/>
      <c r="F872" s="11"/>
    </row>
    <row r="873" spans="2:6" x14ac:dyDescent="0.35">
      <c r="B873" s="8"/>
      <c r="C873" s="8"/>
      <c r="D873" s="9"/>
      <c r="E873" s="10"/>
      <c r="F873" s="11"/>
    </row>
    <row r="874" spans="2:6" x14ac:dyDescent="0.35">
      <c r="B874" s="8"/>
      <c r="C874" s="8"/>
      <c r="D874" s="9"/>
      <c r="E874" s="10"/>
      <c r="F874" s="11"/>
    </row>
    <row r="875" spans="2:6" x14ac:dyDescent="0.35">
      <c r="B875" s="8"/>
      <c r="C875" s="8"/>
      <c r="D875" s="9"/>
      <c r="E875" s="10"/>
      <c r="F875" s="11"/>
    </row>
    <row r="876" spans="2:6" x14ac:dyDescent="0.35">
      <c r="B876" s="8"/>
      <c r="C876" s="8"/>
      <c r="D876" s="9"/>
      <c r="E876" s="10"/>
      <c r="F876" s="11"/>
    </row>
    <row r="877" spans="2:6" x14ac:dyDescent="0.35">
      <c r="B877" s="8"/>
      <c r="C877" s="8"/>
      <c r="D877" s="9"/>
      <c r="E877" s="10"/>
      <c r="F877" s="11"/>
    </row>
    <row r="878" spans="2:6" x14ac:dyDescent="0.35">
      <c r="B878" s="8"/>
      <c r="C878" s="8"/>
      <c r="D878" s="9"/>
      <c r="E878" s="10"/>
      <c r="F878" s="11"/>
    </row>
    <row r="879" spans="2:6" x14ac:dyDescent="0.35">
      <c r="B879" s="8"/>
      <c r="C879" s="8"/>
      <c r="D879" s="9"/>
      <c r="E879" s="10"/>
      <c r="F879" s="11"/>
    </row>
    <row r="880" spans="2:6" x14ac:dyDescent="0.35">
      <c r="B880" s="8"/>
      <c r="C880" s="8"/>
      <c r="D880" s="9"/>
      <c r="E880" s="10"/>
      <c r="F880" s="11"/>
    </row>
    <row r="881" spans="2:6" x14ac:dyDescent="0.35">
      <c r="B881" s="8"/>
      <c r="C881" s="8"/>
      <c r="D881" s="9"/>
      <c r="E881" s="10"/>
      <c r="F881" s="11"/>
    </row>
    <row r="882" spans="2:6" x14ac:dyDescent="0.35">
      <c r="B882" s="8"/>
      <c r="C882" s="8"/>
      <c r="D882" s="9"/>
      <c r="E882" s="10"/>
      <c r="F882" s="11"/>
    </row>
    <row r="883" spans="2:6" x14ac:dyDescent="0.35">
      <c r="B883" s="8"/>
      <c r="C883" s="8"/>
      <c r="D883" s="9"/>
      <c r="E883" s="10"/>
      <c r="F883" s="11"/>
    </row>
    <row r="884" spans="2:6" x14ac:dyDescent="0.35">
      <c r="B884" s="8"/>
      <c r="C884" s="8"/>
      <c r="D884" s="9"/>
      <c r="E884" s="10"/>
      <c r="F884" s="11"/>
    </row>
    <row r="885" spans="2:6" x14ac:dyDescent="0.35">
      <c r="B885" s="8"/>
      <c r="C885" s="8"/>
      <c r="D885" s="9"/>
      <c r="E885" s="10"/>
      <c r="F885" s="11"/>
    </row>
    <row r="886" spans="2:6" x14ac:dyDescent="0.35">
      <c r="B886" s="8"/>
      <c r="C886" s="8"/>
      <c r="D886" s="9"/>
      <c r="E886" s="10"/>
      <c r="F886" s="11"/>
    </row>
    <row r="887" spans="2:6" x14ac:dyDescent="0.35">
      <c r="B887" s="8"/>
      <c r="C887" s="8"/>
      <c r="D887" s="9"/>
      <c r="E887" s="10"/>
      <c r="F887" s="11"/>
    </row>
    <row r="888" spans="2:6" x14ac:dyDescent="0.35">
      <c r="B888" s="8"/>
      <c r="C888" s="8"/>
      <c r="D888" s="9"/>
      <c r="E888" s="10"/>
      <c r="F888" s="11"/>
    </row>
    <row r="889" spans="2:6" x14ac:dyDescent="0.35">
      <c r="B889" s="8"/>
      <c r="C889" s="8"/>
      <c r="D889" s="9"/>
      <c r="E889" s="10"/>
      <c r="F889" s="11"/>
    </row>
    <row r="890" spans="2:6" x14ac:dyDescent="0.35">
      <c r="B890" s="8"/>
      <c r="C890" s="8"/>
      <c r="D890" s="9"/>
      <c r="E890" s="10"/>
      <c r="F890" s="11"/>
    </row>
    <row r="891" spans="2:6" x14ac:dyDescent="0.35">
      <c r="B891" s="8"/>
      <c r="C891" s="8"/>
      <c r="D891" s="9"/>
      <c r="E891" s="10"/>
      <c r="F891" s="11"/>
    </row>
    <row r="892" spans="2:6" x14ac:dyDescent="0.35">
      <c r="B892" s="8"/>
      <c r="C892" s="8"/>
      <c r="D892" s="9"/>
      <c r="E892" s="10"/>
      <c r="F892" s="11"/>
    </row>
    <row r="893" spans="2:6" x14ac:dyDescent="0.35">
      <c r="B893" s="12"/>
      <c r="C893" s="12"/>
      <c r="D893" s="13"/>
      <c r="E893" s="14"/>
      <c r="F893" s="15"/>
    </row>
    <row r="894" spans="2:6" x14ac:dyDescent="0.35">
      <c r="B894" s="12"/>
      <c r="C894" s="12"/>
      <c r="D894" s="13"/>
      <c r="E894" s="14"/>
      <c r="F894" s="15"/>
    </row>
    <row r="895" spans="2:6" x14ac:dyDescent="0.35">
      <c r="B895" s="8"/>
      <c r="C895" s="8"/>
      <c r="D895" s="9"/>
      <c r="E895" s="10"/>
      <c r="F895" s="11"/>
    </row>
    <row r="896" spans="2:6" x14ac:dyDescent="0.35">
      <c r="B896" s="12"/>
      <c r="C896" s="12"/>
      <c r="D896" s="13"/>
      <c r="E896" s="14"/>
      <c r="F896" s="15"/>
    </row>
    <row r="897" spans="2:6" x14ac:dyDescent="0.35">
      <c r="B897" s="12"/>
      <c r="C897" s="12"/>
      <c r="D897" s="13"/>
      <c r="E897" s="14"/>
      <c r="F897" s="15"/>
    </row>
    <row r="898" spans="2:6" x14ac:dyDescent="0.35">
      <c r="B898" s="8"/>
      <c r="C898" s="8"/>
      <c r="D898" s="9"/>
      <c r="E898" s="10"/>
      <c r="F898" s="11"/>
    </row>
    <row r="899" spans="2:6" x14ac:dyDescent="0.35">
      <c r="B899" s="8"/>
      <c r="C899" s="8"/>
      <c r="D899" s="9"/>
      <c r="E899" s="10"/>
      <c r="F899" s="11"/>
    </row>
    <row r="900" spans="2:6" x14ac:dyDescent="0.35">
      <c r="B900" s="8"/>
      <c r="C900" s="8"/>
      <c r="D900" s="9"/>
      <c r="E900" s="10"/>
      <c r="F900" s="11"/>
    </row>
    <row r="901" spans="2:6" x14ac:dyDescent="0.35">
      <c r="B901" s="8"/>
      <c r="C901" s="8"/>
      <c r="D901" s="9"/>
      <c r="E901" s="10"/>
      <c r="F901" s="11"/>
    </row>
    <row r="902" spans="2:6" x14ac:dyDescent="0.35">
      <c r="B902" s="8"/>
      <c r="C902" s="8"/>
      <c r="D902" s="9"/>
      <c r="E902" s="10"/>
      <c r="F902" s="11"/>
    </row>
    <row r="903" spans="2:6" x14ac:dyDescent="0.35">
      <c r="B903" s="8"/>
      <c r="C903" s="8"/>
      <c r="D903" s="9"/>
      <c r="E903" s="10"/>
      <c r="F903" s="11"/>
    </row>
    <row r="904" spans="2:6" x14ac:dyDescent="0.35">
      <c r="B904" s="12"/>
      <c r="C904" s="12"/>
      <c r="D904" s="13"/>
      <c r="E904" s="14"/>
      <c r="F904" s="15"/>
    </row>
    <row r="905" spans="2:6" x14ac:dyDescent="0.35">
      <c r="B905" s="8"/>
      <c r="C905" s="8"/>
      <c r="D905" s="9"/>
      <c r="E905" s="10"/>
      <c r="F905" s="11"/>
    </row>
    <row r="906" spans="2:6" x14ac:dyDescent="0.35">
      <c r="B906" s="8"/>
      <c r="C906" s="8"/>
      <c r="D906" s="9"/>
      <c r="E906" s="10"/>
      <c r="F906" s="11"/>
    </row>
    <row r="907" spans="2:6" x14ac:dyDescent="0.35">
      <c r="B907" s="8"/>
      <c r="C907" s="8"/>
      <c r="D907" s="9"/>
      <c r="E907" s="10"/>
      <c r="F907" s="11"/>
    </row>
    <row r="908" spans="2:6" x14ac:dyDescent="0.35">
      <c r="B908" s="8"/>
      <c r="C908" s="8"/>
      <c r="D908" s="9"/>
      <c r="E908" s="10"/>
      <c r="F908" s="11"/>
    </row>
    <row r="909" spans="2:6" x14ac:dyDescent="0.35">
      <c r="B909" s="8"/>
      <c r="C909" s="8"/>
      <c r="D909" s="9"/>
      <c r="E909" s="10"/>
      <c r="F909" s="11"/>
    </row>
    <row r="910" spans="2:6" x14ac:dyDescent="0.35">
      <c r="B910" s="8"/>
      <c r="C910" s="8"/>
      <c r="D910" s="9"/>
      <c r="E910" s="10"/>
      <c r="F910" s="11"/>
    </row>
    <row r="911" spans="2:6" x14ac:dyDescent="0.35">
      <c r="B911" s="8"/>
      <c r="C911" s="8"/>
      <c r="D911" s="9"/>
      <c r="E911" s="10"/>
      <c r="F911" s="11"/>
    </row>
    <row r="912" spans="2:6" x14ac:dyDescent="0.35">
      <c r="B912" s="8"/>
      <c r="C912" s="8"/>
      <c r="D912" s="9"/>
      <c r="E912" s="10"/>
      <c r="F912" s="11"/>
    </row>
    <row r="913" spans="2:6" x14ac:dyDescent="0.35">
      <c r="B913" s="8"/>
      <c r="C913" s="8"/>
      <c r="D913" s="9"/>
      <c r="E913" s="10"/>
      <c r="F913" s="11"/>
    </row>
    <row r="914" spans="2:6" x14ac:dyDescent="0.35">
      <c r="B914" s="8"/>
      <c r="C914" s="8"/>
      <c r="D914" s="9"/>
      <c r="E914" s="10"/>
      <c r="F914" s="11"/>
    </row>
    <row r="915" spans="2:6" x14ac:dyDescent="0.35">
      <c r="B915" s="8"/>
      <c r="C915" s="8"/>
      <c r="D915" s="9"/>
      <c r="E915" s="10"/>
      <c r="F915" s="11"/>
    </row>
    <row r="916" spans="2:6" x14ac:dyDescent="0.35">
      <c r="B916" s="12"/>
      <c r="C916" s="12"/>
      <c r="D916" s="13"/>
      <c r="E916" s="14"/>
      <c r="F916" s="15"/>
    </row>
    <row r="917" spans="2:6" x14ac:dyDescent="0.35">
      <c r="B917" s="12"/>
      <c r="C917" s="12"/>
      <c r="D917" s="13"/>
      <c r="E917" s="14"/>
      <c r="F917" s="15"/>
    </row>
    <row r="918" spans="2:6" x14ac:dyDescent="0.35">
      <c r="B918" s="8"/>
      <c r="C918" s="8"/>
      <c r="D918" s="9"/>
      <c r="E918" s="10"/>
      <c r="F918" s="11"/>
    </row>
    <row r="919" spans="2:6" x14ac:dyDescent="0.35">
      <c r="B919" s="8"/>
      <c r="C919" s="8"/>
      <c r="D919" s="9"/>
      <c r="E919" s="10"/>
      <c r="F919" s="11"/>
    </row>
    <row r="920" spans="2:6" x14ac:dyDescent="0.35">
      <c r="B920" s="8"/>
      <c r="C920" s="8"/>
      <c r="D920" s="9"/>
      <c r="E920" s="10"/>
      <c r="F920" s="11"/>
    </row>
    <row r="921" spans="2:6" x14ac:dyDescent="0.35">
      <c r="B921" s="8"/>
      <c r="C921" s="8"/>
      <c r="D921" s="9"/>
      <c r="E921" s="10"/>
      <c r="F921" s="11"/>
    </row>
    <row r="922" spans="2:6" x14ac:dyDescent="0.35">
      <c r="B922" s="8"/>
      <c r="C922" s="8"/>
      <c r="D922" s="9"/>
      <c r="E922" s="10"/>
      <c r="F922" s="11"/>
    </row>
    <row r="923" spans="2:6" x14ac:dyDescent="0.35">
      <c r="B923" s="12"/>
      <c r="C923" s="12"/>
      <c r="D923" s="13"/>
      <c r="E923" s="14"/>
      <c r="F923" s="15"/>
    </row>
    <row r="924" spans="2:6" x14ac:dyDescent="0.35">
      <c r="B924" s="8"/>
      <c r="C924" s="8"/>
      <c r="D924" s="9"/>
      <c r="E924" s="10"/>
      <c r="F924" s="11"/>
    </row>
    <row r="925" spans="2:6" x14ac:dyDescent="0.35">
      <c r="B925" s="12"/>
      <c r="C925" s="12"/>
      <c r="D925" s="13"/>
      <c r="E925" s="14"/>
      <c r="F925" s="15"/>
    </row>
    <row r="926" spans="2:6" x14ac:dyDescent="0.35">
      <c r="B926" s="12"/>
      <c r="C926" s="12"/>
      <c r="D926" s="13"/>
      <c r="E926" s="14"/>
      <c r="F926" s="15"/>
    </row>
    <row r="927" spans="2:6" x14ac:dyDescent="0.35">
      <c r="B927" s="12"/>
      <c r="C927" s="12"/>
      <c r="D927" s="13"/>
      <c r="E927" s="14"/>
      <c r="F927" s="15"/>
    </row>
    <row r="928" spans="2:6" x14ac:dyDescent="0.35">
      <c r="B928" s="8"/>
      <c r="C928" s="8"/>
      <c r="D928" s="9"/>
      <c r="E928" s="10"/>
      <c r="F928" s="11"/>
    </row>
    <row r="929" spans="2:6" x14ac:dyDescent="0.35">
      <c r="B929" s="8"/>
      <c r="C929" s="8"/>
      <c r="D929" s="9"/>
      <c r="E929" s="10"/>
      <c r="F929" s="11"/>
    </row>
    <row r="930" spans="2:6" x14ac:dyDescent="0.35">
      <c r="B930" s="8"/>
      <c r="C930" s="8"/>
      <c r="D930" s="9"/>
      <c r="E930" s="10"/>
      <c r="F930" s="11"/>
    </row>
    <row r="931" spans="2:6" x14ac:dyDescent="0.35">
      <c r="B931" s="8"/>
      <c r="C931" s="8"/>
      <c r="D931" s="9"/>
      <c r="E931" s="10"/>
      <c r="F931" s="11"/>
    </row>
    <row r="932" spans="2:6" x14ac:dyDescent="0.35">
      <c r="B932" s="8"/>
      <c r="C932" s="8"/>
      <c r="D932" s="9"/>
      <c r="E932" s="10"/>
      <c r="F932" s="11"/>
    </row>
    <row r="933" spans="2:6" x14ac:dyDescent="0.35">
      <c r="B933" s="8"/>
      <c r="C933" s="8"/>
      <c r="D933" s="9"/>
      <c r="E933" s="10"/>
      <c r="F933" s="11"/>
    </row>
    <row r="934" spans="2:6" x14ac:dyDescent="0.35">
      <c r="B934" s="8"/>
      <c r="C934" s="8"/>
      <c r="D934" s="9"/>
      <c r="E934" s="10"/>
      <c r="F934" s="11"/>
    </row>
    <row r="935" spans="2:6" x14ac:dyDescent="0.35">
      <c r="B935" s="8"/>
      <c r="C935" s="8"/>
      <c r="D935" s="9"/>
      <c r="E935" s="10"/>
      <c r="F935" s="11"/>
    </row>
    <row r="936" spans="2:6" x14ac:dyDescent="0.35">
      <c r="B936" s="8"/>
      <c r="C936" s="8"/>
      <c r="D936" s="9"/>
      <c r="E936" s="10"/>
      <c r="F936" s="11"/>
    </row>
    <row r="937" spans="2:6" x14ac:dyDescent="0.35">
      <c r="B937" s="8"/>
      <c r="C937" s="8"/>
      <c r="D937" s="9"/>
      <c r="E937" s="10"/>
      <c r="F937" s="11"/>
    </row>
    <row r="938" spans="2:6" x14ac:dyDescent="0.35">
      <c r="B938" s="8"/>
      <c r="C938" s="8"/>
      <c r="D938" s="9"/>
      <c r="E938" s="10"/>
      <c r="F938" s="11"/>
    </row>
    <row r="939" spans="2:6" x14ac:dyDescent="0.35">
      <c r="B939" s="8"/>
      <c r="C939" s="8"/>
      <c r="D939" s="9"/>
      <c r="E939" s="10"/>
      <c r="F939" s="11"/>
    </row>
    <row r="940" spans="2:6" x14ac:dyDescent="0.35">
      <c r="B940" s="8"/>
      <c r="C940" s="8"/>
      <c r="D940" s="9"/>
      <c r="E940" s="10"/>
      <c r="F940" s="11"/>
    </row>
    <row r="941" spans="2:6" x14ac:dyDescent="0.35">
      <c r="B941" s="8"/>
      <c r="C941" s="8"/>
      <c r="D941" s="9"/>
      <c r="E941" s="10"/>
      <c r="F941" s="11"/>
    </row>
    <row r="942" spans="2:6" x14ac:dyDescent="0.35">
      <c r="B942" s="8"/>
      <c r="C942" s="8"/>
      <c r="D942" s="9"/>
      <c r="E942" s="10"/>
      <c r="F942" s="11"/>
    </row>
    <row r="943" spans="2:6" x14ac:dyDescent="0.35">
      <c r="B943" s="8"/>
      <c r="C943" s="8"/>
      <c r="D943" s="9"/>
      <c r="E943" s="10"/>
      <c r="F943" s="11"/>
    </row>
    <row r="944" spans="2:6" x14ac:dyDescent="0.35">
      <c r="B944" s="8"/>
      <c r="C944" s="8"/>
      <c r="D944" s="9"/>
      <c r="E944" s="10"/>
      <c r="F944" s="11"/>
    </row>
    <row r="945" spans="2:6" x14ac:dyDescent="0.35">
      <c r="B945" s="8"/>
      <c r="C945" s="8"/>
      <c r="D945" s="9"/>
      <c r="E945" s="10"/>
      <c r="F945" s="11"/>
    </row>
    <row r="946" spans="2:6" x14ac:dyDescent="0.35">
      <c r="B946" s="8"/>
      <c r="C946" s="8"/>
      <c r="D946" s="9"/>
      <c r="E946" s="10"/>
      <c r="F946" s="11"/>
    </row>
    <row r="947" spans="2:6" x14ac:dyDescent="0.35">
      <c r="B947" s="8"/>
      <c r="C947" s="8"/>
      <c r="D947" s="9"/>
      <c r="E947" s="10"/>
      <c r="F947" s="11"/>
    </row>
    <row r="948" spans="2:6" x14ac:dyDescent="0.35">
      <c r="B948" s="8"/>
      <c r="C948" s="8"/>
      <c r="D948" s="9"/>
      <c r="E948" s="10"/>
      <c r="F948" s="11"/>
    </row>
    <row r="949" spans="2:6" x14ac:dyDescent="0.35">
      <c r="B949" s="8"/>
      <c r="C949" s="8"/>
      <c r="D949" s="9"/>
      <c r="E949" s="10"/>
      <c r="F949" s="11"/>
    </row>
    <row r="950" spans="2:6" x14ac:dyDescent="0.35">
      <c r="B950" s="8"/>
      <c r="C950" s="8"/>
      <c r="D950" s="9"/>
      <c r="E950" s="10"/>
      <c r="F950" s="11"/>
    </row>
    <row r="951" spans="2:6" x14ac:dyDescent="0.35">
      <c r="B951" s="8"/>
      <c r="C951" s="8"/>
      <c r="D951" s="9"/>
      <c r="E951" s="10"/>
      <c r="F951" s="11"/>
    </row>
    <row r="952" spans="2:6" x14ac:dyDescent="0.35">
      <c r="B952" s="8"/>
      <c r="C952" s="8"/>
      <c r="D952" s="9"/>
      <c r="E952" s="10"/>
      <c r="F952" s="11"/>
    </row>
    <row r="953" spans="2:6" x14ac:dyDescent="0.35">
      <c r="B953" s="8"/>
      <c r="C953" s="8"/>
      <c r="D953" s="9"/>
      <c r="E953" s="10"/>
      <c r="F953" s="11"/>
    </row>
    <row r="954" spans="2:6" x14ac:dyDescent="0.35">
      <c r="B954" s="8"/>
      <c r="C954" s="8"/>
      <c r="D954" s="9"/>
      <c r="E954" s="10"/>
      <c r="F954" s="11"/>
    </row>
    <row r="955" spans="2:6" x14ac:dyDescent="0.35">
      <c r="B955" s="8"/>
      <c r="C955" s="8"/>
      <c r="D955" s="9"/>
      <c r="E955" s="10"/>
      <c r="F955" s="11"/>
    </row>
    <row r="956" spans="2:6" x14ac:dyDescent="0.35">
      <c r="B956" s="8"/>
      <c r="C956" s="8"/>
      <c r="D956" s="9"/>
      <c r="E956" s="10"/>
      <c r="F956" s="11"/>
    </row>
    <row r="957" spans="2:6" x14ac:dyDescent="0.35">
      <c r="B957" s="8"/>
      <c r="C957" s="8"/>
      <c r="D957" s="9"/>
      <c r="E957" s="10"/>
      <c r="F957" s="11"/>
    </row>
    <row r="958" spans="2:6" x14ac:dyDescent="0.35">
      <c r="B958" s="8"/>
      <c r="C958" s="8"/>
      <c r="D958" s="9"/>
      <c r="E958" s="10"/>
      <c r="F958" s="11"/>
    </row>
    <row r="959" spans="2:6" x14ac:dyDescent="0.35">
      <c r="B959" s="8"/>
      <c r="C959" s="8"/>
      <c r="D959" s="9"/>
      <c r="E959" s="10"/>
      <c r="F959" s="11"/>
    </row>
    <row r="960" spans="2:6" x14ac:dyDescent="0.35">
      <c r="B960" s="8"/>
      <c r="C960" s="8"/>
      <c r="D960" s="9"/>
      <c r="E960" s="10"/>
      <c r="F960" s="11"/>
    </row>
    <row r="961" spans="2:6" x14ac:dyDescent="0.35">
      <c r="B961" s="8"/>
      <c r="C961" s="8"/>
      <c r="D961" s="9"/>
      <c r="E961" s="10"/>
      <c r="F961" s="11"/>
    </row>
    <row r="962" spans="2:6" x14ac:dyDescent="0.35">
      <c r="B962" s="8"/>
      <c r="C962" s="8"/>
      <c r="D962" s="9"/>
      <c r="E962" s="10"/>
      <c r="F962" s="11"/>
    </row>
    <row r="963" spans="2:6" x14ac:dyDescent="0.35">
      <c r="B963" s="8"/>
      <c r="C963" s="8"/>
      <c r="D963" s="9"/>
      <c r="E963" s="10"/>
      <c r="F963" s="11"/>
    </row>
    <row r="964" spans="2:6" x14ac:dyDescent="0.35">
      <c r="B964" s="8"/>
      <c r="C964" s="8"/>
      <c r="D964" s="9"/>
      <c r="E964" s="10"/>
      <c r="F964" s="11"/>
    </row>
    <row r="965" spans="2:6" x14ac:dyDescent="0.35">
      <c r="B965" s="8"/>
      <c r="C965" s="8"/>
      <c r="D965" s="9"/>
      <c r="E965" s="10"/>
      <c r="F965" s="11"/>
    </row>
    <row r="966" spans="2:6" x14ac:dyDescent="0.35">
      <c r="B966" s="8"/>
      <c r="C966" s="8"/>
      <c r="D966" s="9"/>
      <c r="E966" s="10"/>
      <c r="F966" s="11"/>
    </row>
    <row r="967" spans="2:6" x14ac:dyDescent="0.35">
      <c r="B967" s="8"/>
      <c r="C967" s="8"/>
      <c r="D967" s="9"/>
      <c r="E967" s="10"/>
      <c r="F967" s="11"/>
    </row>
    <row r="968" spans="2:6" x14ac:dyDescent="0.35">
      <c r="B968" s="8"/>
      <c r="C968" s="8"/>
      <c r="D968" s="9"/>
      <c r="E968" s="10"/>
      <c r="F968" s="11"/>
    </row>
    <row r="969" spans="2:6" x14ac:dyDescent="0.35">
      <c r="B969" s="8"/>
      <c r="C969" s="8"/>
      <c r="D969" s="9"/>
      <c r="E969" s="10"/>
      <c r="F969" s="11"/>
    </row>
    <row r="970" spans="2:6" x14ac:dyDescent="0.35">
      <c r="B970" s="8"/>
      <c r="C970" s="8"/>
      <c r="D970" s="9"/>
      <c r="E970" s="10"/>
      <c r="F970" s="11"/>
    </row>
    <row r="971" spans="2:6" x14ac:dyDescent="0.35">
      <c r="B971" s="8"/>
      <c r="C971" s="8"/>
      <c r="D971" s="9"/>
      <c r="E971" s="10"/>
      <c r="F971" s="11"/>
    </row>
    <row r="972" spans="2:6" x14ac:dyDescent="0.35">
      <c r="B972" s="8"/>
      <c r="C972" s="8"/>
      <c r="D972" s="9"/>
      <c r="E972" s="10"/>
      <c r="F972" s="11"/>
    </row>
    <row r="973" spans="2:6" x14ac:dyDescent="0.35">
      <c r="B973" s="8"/>
      <c r="C973" s="8"/>
      <c r="D973" s="9"/>
      <c r="E973" s="10"/>
      <c r="F973" s="11"/>
    </row>
    <row r="974" spans="2:6" x14ac:dyDescent="0.35">
      <c r="B974" s="8"/>
      <c r="C974" s="8"/>
      <c r="D974" s="9"/>
      <c r="E974" s="10"/>
      <c r="F974" s="11"/>
    </row>
    <row r="975" spans="2:6" x14ac:dyDescent="0.35">
      <c r="B975" s="8"/>
      <c r="C975" s="8"/>
      <c r="D975" s="9"/>
      <c r="E975" s="10"/>
      <c r="F975" s="11"/>
    </row>
    <row r="976" spans="2:6" x14ac:dyDescent="0.35">
      <c r="B976" s="8"/>
      <c r="C976" s="8"/>
      <c r="D976" s="9"/>
      <c r="E976" s="10"/>
      <c r="F976" s="11"/>
    </row>
    <row r="977" spans="2:6" x14ac:dyDescent="0.35">
      <c r="B977" s="8"/>
      <c r="C977" s="8"/>
      <c r="D977" s="9"/>
      <c r="E977" s="10"/>
      <c r="F977" s="11"/>
    </row>
    <row r="978" spans="2:6" x14ac:dyDescent="0.35">
      <c r="B978" s="8"/>
      <c r="C978" s="8"/>
      <c r="D978" s="9"/>
      <c r="E978" s="10"/>
      <c r="F978" s="11"/>
    </row>
    <row r="979" spans="2:6" x14ac:dyDescent="0.35">
      <c r="B979" s="8"/>
      <c r="C979" s="8"/>
      <c r="D979" s="9"/>
      <c r="E979" s="10"/>
      <c r="F979" s="11"/>
    </row>
    <row r="980" spans="2:6" x14ac:dyDescent="0.35">
      <c r="B980" s="8"/>
      <c r="C980" s="8"/>
      <c r="D980" s="9"/>
      <c r="E980" s="10"/>
      <c r="F980" s="11"/>
    </row>
    <row r="981" spans="2:6" x14ac:dyDescent="0.35">
      <c r="B981" s="8"/>
      <c r="C981" s="8"/>
      <c r="D981" s="9"/>
      <c r="E981" s="10"/>
      <c r="F981" s="11"/>
    </row>
    <row r="982" spans="2:6" x14ac:dyDescent="0.35">
      <c r="B982" s="8"/>
      <c r="C982" s="8"/>
      <c r="D982" s="9"/>
      <c r="E982" s="10"/>
      <c r="F982" s="11"/>
    </row>
    <row r="983" spans="2:6" x14ac:dyDescent="0.35">
      <c r="B983" s="8"/>
      <c r="C983" s="8"/>
      <c r="D983" s="9"/>
      <c r="E983" s="10"/>
      <c r="F983" s="11"/>
    </row>
    <row r="984" spans="2:6" x14ac:dyDescent="0.35">
      <c r="B984" s="8"/>
      <c r="C984" s="8"/>
      <c r="D984" s="9"/>
      <c r="E984" s="10"/>
      <c r="F984" s="11"/>
    </row>
    <row r="985" spans="2:6" x14ac:dyDescent="0.35">
      <c r="B985" s="8"/>
      <c r="C985" s="8"/>
      <c r="D985" s="9"/>
      <c r="E985" s="10"/>
      <c r="F985" s="11"/>
    </row>
    <row r="986" spans="2:6" x14ac:dyDescent="0.35">
      <c r="B986" s="8"/>
      <c r="C986" s="8"/>
      <c r="D986" s="9"/>
      <c r="E986" s="10"/>
      <c r="F986" s="11"/>
    </row>
    <row r="987" spans="2:6" x14ac:dyDescent="0.35">
      <c r="B987" s="8"/>
      <c r="C987" s="8"/>
      <c r="D987" s="9"/>
      <c r="E987" s="10"/>
      <c r="F987" s="11"/>
    </row>
    <row r="988" spans="2:6" x14ac:dyDescent="0.35">
      <c r="B988" s="8"/>
      <c r="C988" s="8"/>
      <c r="D988" s="9"/>
      <c r="E988" s="10"/>
      <c r="F988" s="11"/>
    </row>
    <row r="989" spans="2:6" x14ac:dyDescent="0.35">
      <c r="B989" s="8"/>
      <c r="C989" s="8"/>
      <c r="D989" s="9"/>
      <c r="E989" s="10"/>
      <c r="F989" s="11"/>
    </row>
    <row r="990" spans="2:6" x14ac:dyDescent="0.35">
      <c r="B990" s="8"/>
      <c r="C990" s="8"/>
      <c r="D990" s="9"/>
      <c r="E990" s="10"/>
      <c r="F990" s="11"/>
    </row>
    <row r="991" spans="2:6" x14ac:dyDescent="0.35">
      <c r="B991" s="8"/>
      <c r="C991" s="8"/>
      <c r="D991" s="9"/>
      <c r="E991" s="10"/>
      <c r="F991" s="11"/>
    </row>
    <row r="992" spans="2:6" x14ac:dyDescent="0.35">
      <c r="B992" s="8"/>
      <c r="C992" s="8"/>
      <c r="D992" s="9"/>
      <c r="E992" s="10"/>
      <c r="F992" s="11"/>
    </row>
    <row r="993" spans="2:6" x14ac:dyDescent="0.35">
      <c r="B993" s="8"/>
      <c r="C993" s="8"/>
      <c r="D993" s="9"/>
      <c r="E993" s="10"/>
      <c r="F993" s="11"/>
    </row>
    <row r="994" spans="2:6" x14ac:dyDescent="0.35">
      <c r="B994" s="8"/>
      <c r="C994" s="8"/>
      <c r="D994" s="9"/>
      <c r="E994" s="10"/>
      <c r="F994" s="11"/>
    </row>
    <row r="995" spans="2:6" x14ac:dyDescent="0.35">
      <c r="B995" s="8"/>
      <c r="C995" s="8"/>
      <c r="D995" s="9"/>
      <c r="E995" s="10"/>
      <c r="F995" s="11"/>
    </row>
    <row r="996" spans="2:6" x14ac:dyDescent="0.35">
      <c r="B996" s="8"/>
      <c r="C996" s="8"/>
      <c r="D996" s="9"/>
      <c r="E996" s="10"/>
      <c r="F996" s="11"/>
    </row>
    <row r="997" spans="2:6" x14ac:dyDescent="0.35">
      <c r="B997" s="8"/>
      <c r="C997" s="8"/>
      <c r="D997" s="9"/>
      <c r="E997" s="10"/>
      <c r="F997" s="11"/>
    </row>
    <row r="998" spans="2:6" x14ac:dyDescent="0.35">
      <c r="B998" s="8"/>
      <c r="C998" s="8"/>
      <c r="D998" s="9"/>
      <c r="E998" s="10"/>
      <c r="F998" s="11"/>
    </row>
    <row r="999" spans="2:6" x14ac:dyDescent="0.35">
      <c r="B999" s="8"/>
      <c r="C999" s="8"/>
      <c r="D999" s="9"/>
      <c r="E999" s="10"/>
      <c r="F999" s="11"/>
    </row>
    <row r="1000" spans="2:6" x14ac:dyDescent="0.35">
      <c r="B1000" s="8"/>
      <c r="C1000" s="8"/>
      <c r="D1000" s="9"/>
      <c r="E1000" s="10"/>
      <c r="F1000" s="11"/>
    </row>
    <row r="1001" spans="2:6" x14ac:dyDescent="0.35">
      <c r="B1001" s="8"/>
      <c r="C1001" s="8"/>
      <c r="D1001" s="9"/>
      <c r="E1001" s="10"/>
      <c r="F1001" s="11"/>
    </row>
    <row r="1002" spans="2:6" x14ac:dyDescent="0.35">
      <c r="B1002" s="8"/>
      <c r="C1002" s="8"/>
      <c r="D1002" s="9"/>
      <c r="E1002" s="10"/>
      <c r="F1002" s="11"/>
    </row>
    <row r="1003" spans="2:6" x14ac:dyDescent="0.35">
      <c r="B1003" s="8"/>
      <c r="C1003" s="8"/>
      <c r="D1003" s="9"/>
      <c r="E1003" s="10"/>
      <c r="F1003" s="11"/>
    </row>
    <row r="1004" spans="2:6" x14ac:dyDescent="0.35">
      <c r="B1004" s="8"/>
      <c r="C1004" s="8"/>
      <c r="D1004" s="9"/>
      <c r="E1004" s="10"/>
      <c r="F1004" s="11"/>
    </row>
    <row r="1005" spans="2:6" x14ac:dyDescent="0.35">
      <c r="B1005" s="8"/>
      <c r="C1005" s="8"/>
      <c r="D1005" s="9"/>
      <c r="E1005" s="10"/>
      <c r="F1005" s="11"/>
    </row>
    <row r="1006" spans="2:6" x14ac:dyDescent="0.35">
      <c r="B1006" s="8"/>
      <c r="C1006" s="8"/>
      <c r="D1006" s="9"/>
      <c r="E1006" s="10"/>
      <c r="F1006" s="11"/>
    </row>
    <row r="1007" spans="2:6" x14ac:dyDescent="0.35">
      <c r="B1007" s="8"/>
      <c r="C1007" s="8"/>
      <c r="D1007" s="9"/>
      <c r="E1007" s="10"/>
      <c r="F1007" s="11"/>
    </row>
    <row r="1008" spans="2:6" x14ac:dyDescent="0.35">
      <c r="B1008" s="8"/>
      <c r="C1008" s="8"/>
      <c r="D1008" s="9"/>
      <c r="E1008" s="10"/>
      <c r="F1008" s="11"/>
    </row>
    <row r="1009" spans="2:6" x14ac:dyDescent="0.35">
      <c r="B1009" s="8"/>
      <c r="C1009" s="8"/>
      <c r="D1009" s="9"/>
      <c r="E1009" s="10"/>
      <c r="F1009" s="11"/>
    </row>
    <row r="1010" spans="2:6" x14ac:dyDescent="0.35">
      <c r="B1010" s="8"/>
      <c r="C1010" s="8"/>
      <c r="D1010" s="9"/>
      <c r="E1010" s="10"/>
      <c r="F1010" s="11"/>
    </row>
    <row r="1011" spans="2:6" x14ac:dyDescent="0.35">
      <c r="B1011" s="8"/>
      <c r="C1011" s="8"/>
      <c r="D1011" s="9"/>
      <c r="E1011" s="10"/>
      <c r="F1011" s="11"/>
    </row>
    <row r="1012" spans="2:6" x14ac:dyDescent="0.35">
      <c r="B1012" s="8"/>
      <c r="C1012" s="8"/>
      <c r="D1012" s="9"/>
      <c r="E1012" s="10"/>
      <c r="F1012" s="11"/>
    </row>
    <row r="1013" spans="2:6" x14ac:dyDescent="0.35">
      <c r="B1013" s="8"/>
      <c r="C1013" s="8"/>
      <c r="D1013" s="9"/>
      <c r="E1013" s="10"/>
      <c r="F1013" s="11"/>
    </row>
    <row r="1014" spans="2:6" x14ac:dyDescent="0.35">
      <c r="B1014" s="8"/>
      <c r="C1014" s="8"/>
      <c r="D1014" s="9"/>
      <c r="E1014" s="10"/>
      <c r="F1014" s="11"/>
    </row>
    <row r="1015" spans="2:6" x14ac:dyDescent="0.35">
      <c r="B1015" s="8"/>
      <c r="C1015" s="8"/>
      <c r="D1015" s="9"/>
      <c r="E1015" s="10"/>
      <c r="F1015" s="11"/>
    </row>
    <row r="1016" spans="2:6" x14ac:dyDescent="0.35">
      <c r="B1016" s="8"/>
      <c r="C1016" s="8"/>
      <c r="D1016" s="9"/>
      <c r="E1016" s="10"/>
      <c r="F1016" s="11"/>
    </row>
    <row r="1017" spans="2:6" x14ac:dyDescent="0.35">
      <c r="B1017" s="8"/>
      <c r="C1017" s="8"/>
      <c r="D1017" s="9"/>
      <c r="E1017" s="10"/>
      <c r="F1017" s="11"/>
    </row>
    <row r="1018" spans="2:6" x14ac:dyDescent="0.35">
      <c r="B1018" s="8"/>
      <c r="C1018" s="8"/>
      <c r="D1018" s="9"/>
      <c r="E1018" s="10"/>
      <c r="F1018" s="11"/>
    </row>
    <row r="1019" spans="2:6" x14ac:dyDescent="0.35">
      <c r="B1019" s="8"/>
      <c r="C1019" s="8"/>
      <c r="D1019" s="9"/>
      <c r="E1019" s="10"/>
      <c r="F1019" s="11"/>
    </row>
    <row r="1020" spans="2:6" x14ac:dyDescent="0.35">
      <c r="B1020" s="8"/>
      <c r="C1020" s="8"/>
      <c r="D1020" s="9"/>
      <c r="E1020" s="10"/>
      <c r="F1020" s="11"/>
    </row>
    <row r="1021" spans="2:6" x14ac:dyDescent="0.35">
      <c r="B1021" s="8"/>
      <c r="C1021" s="8"/>
      <c r="D1021" s="9"/>
      <c r="E1021" s="10"/>
      <c r="F1021" s="11"/>
    </row>
    <row r="1022" spans="2:6" x14ac:dyDescent="0.35">
      <c r="B1022" s="8"/>
      <c r="C1022" s="8"/>
      <c r="D1022" s="9"/>
      <c r="E1022" s="10"/>
      <c r="F1022" s="11"/>
    </row>
    <row r="1023" spans="2:6" x14ac:dyDescent="0.35">
      <c r="B1023" s="8"/>
      <c r="C1023" s="8"/>
      <c r="D1023" s="9"/>
      <c r="E1023" s="10"/>
      <c r="F1023" s="11"/>
    </row>
    <row r="1024" spans="2:6" x14ac:dyDescent="0.35">
      <c r="B1024" s="8"/>
      <c r="C1024" s="8"/>
      <c r="D1024" s="9"/>
      <c r="E1024" s="10"/>
      <c r="F1024" s="11"/>
    </row>
    <row r="1025" spans="2:6" x14ac:dyDescent="0.35">
      <c r="B1025" s="8"/>
      <c r="C1025" s="8"/>
      <c r="D1025" s="9"/>
      <c r="E1025" s="10"/>
      <c r="F1025" s="11"/>
    </row>
    <row r="1026" spans="2:6" x14ac:dyDescent="0.35">
      <c r="B1026" s="8"/>
      <c r="C1026" s="8"/>
      <c r="D1026" s="9"/>
      <c r="E1026" s="10"/>
      <c r="F1026" s="11"/>
    </row>
    <row r="1027" spans="2:6" x14ac:dyDescent="0.35">
      <c r="B1027" s="8"/>
      <c r="C1027" s="8"/>
      <c r="D1027" s="9"/>
      <c r="E1027" s="10"/>
      <c r="F1027" s="11"/>
    </row>
    <row r="1028" spans="2:6" x14ac:dyDescent="0.35">
      <c r="B1028" s="8"/>
      <c r="C1028" s="8"/>
      <c r="D1028" s="9"/>
      <c r="E1028" s="10"/>
      <c r="F1028" s="11"/>
    </row>
    <row r="1029" spans="2:6" x14ac:dyDescent="0.35">
      <c r="B1029" s="8"/>
      <c r="C1029" s="8"/>
      <c r="D1029" s="9"/>
      <c r="E1029" s="10"/>
      <c r="F1029" s="11"/>
    </row>
    <row r="1030" spans="2:6" x14ac:dyDescent="0.35">
      <c r="B1030" s="8"/>
      <c r="C1030" s="8"/>
      <c r="D1030" s="9"/>
      <c r="E1030" s="10"/>
      <c r="F1030" s="11"/>
    </row>
    <row r="1031" spans="2:6" x14ac:dyDescent="0.35">
      <c r="B1031" s="8"/>
      <c r="C1031" s="8"/>
      <c r="D1031" s="9"/>
      <c r="E1031" s="10"/>
      <c r="F1031" s="11"/>
    </row>
    <row r="1032" spans="2:6" x14ac:dyDescent="0.35">
      <c r="B1032" s="8"/>
      <c r="C1032" s="8"/>
      <c r="D1032" s="9"/>
      <c r="E1032" s="10"/>
      <c r="F1032" s="11"/>
    </row>
    <row r="1033" spans="2:6" x14ac:dyDescent="0.35">
      <c r="B1033" s="8"/>
      <c r="C1033" s="8"/>
      <c r="D1033" s="9"/>
      <c r="E1033" s="10"/>
      <c r="F1033" s="11"/>
    </row>
    <row r="1034" spans="2:6" x14ac:dyDescent="0.35">
      <c r="B1034" s="8"/>
      <c r="C1034" s="8"/>
      <c r="D1034" s="9"/>
      <c r="E1034" s="10"/>
      <c r="F1034" s="11"/>
    </row>
    <row r="1035" spans="2:6" x14ac:dyDescent="0.35">
      <c r="B1035" s="8"/>
      <c r="C1035" s="8"/>
      <c r="D1035" s="9"/>
      <c r="E1035" s="10"/>
      <c r="F1035" s="11"/>
    </row>
    <row r="1036" spans="2:6" x14ac:dyDescent="0.35">
      <c r="B1036" s="8"/>
      <c r="C1036" s="8"/>
      <c r="D1036" s="9"/>
      <c r="E1036" s="10"/>
      <c r="F1036" s="11"/>
    </row>
    <row r="1037" spans="2:6" x14ac:dyDescent="0.35">
      <c r="B1037" s="8"/>
      <c r="C1037" s="8"/>
      <c r="D1037" s="9"/>
      <c r="E1037" s="10"/>
      <c r="F1037" s="11"/>
    </row>
    <row r="1038" spans="2:6" x14ac:dyDescent="0.35">
      <c r="B1038" s="8"/>
      <c r="C1038" s="8"/>
      <c r="D1038" s="9"/>
      <c r="E1038" s="10"/>
      <c r="F1038" s="11"/>
    </row>
    <row r="1039" spans="2:6" x14ac:dyDescent="0.35">
      <c r="B1039" s="8"/>
      <c r="C1039" s="8"/>
      <c r="D1039" s="9"/>
      <c r="E1039" s="10"/>
      <c r="F1039" s="11"/>
    </row>
    <row r="1040" spans="2:6" x14ac:dyDescent="0.35">
      <c r="B1040" s="8"/>
      <c r="C1040" s="8"/>
      <c r="D1040" s="9"/>
      <c r="E1040" s="10"/>
      <c r="F1040" s="11"/>
    </row>
    <row r="1041" spans="2:6" x14ac:dyDescent="0.35">
      <c r="B1041" s="8"/>
      <c r="C1041" s="8"/>
      <c r="D1041" s="9"/>
      <c r="E1041" s="10"/>
      <c r="F1041" s="11"/>
    </row>
    <row r="1042" spans="2:6" x14ac:dyDescent="0.35">
      <c r="B1042" s="8"/>
      <c r="C1042" s="8"/>
      <c r="D1042" s="9"/>
      <c r="E1042" s="10"/>
      <c r="F1042" s="11"/>
    </row>
    <row r="1043" spans="2:6" x14ac:dyDescent="0.35">
      <c r="B1043" s="8"/>
      <c r="C1043" s="8"/>
      <c r="D1043" s="9"/>
      <c r="E1043" s="10"/>
      <c r="F1043" s="11"/>
    </row>
    <row r="1044" spans="2:6" x14ac:dyDescent="0.35">
      <c r="B1044" s="8"/>
      <c r="C1044" s="8"/>
      <c r="D1044" s="9"/>
      <c r="E1044" s="10"/>
      <c r="F1044" s="11"/>
    </row>
    <row r="1045" spans="2:6" x14ac:dyDescent="0.35">
      <c r="B1045" s="8"/>
      <c r="C1045" s="8"/>
      <c r="D1045" s="9"/>
      <c r="E1045" s="10"/>
      <c r="F1045" s="11"/>
    </row>
    <row r="1046" spans="2:6" x14ac:dyDescent="0.35">
      <c r="B1046" s="8"/>
      <c r="C1046" s="8"/>
      <c r="D1046" s="9"/>
      <c r="E1046" s="10"/>
      <c r="F1046" s="11"/>
    </row>
    <row r="1047" spans="2:6" x14ac:dyDescent="0.35">
      <c r="B1047" s="8"/>
      <c r="C1047" s="8"/>
      <c r="D1047" s="9"/>
      <c r="E1047" s="10"/>
      <c r="F1047" s="11"/>
    </row>
    <row r="1048" spans="2:6" x14ac:dyDescent="0.35">
      <c r="B1048" s="8"/>
      <c r="C1048" s="8"/>
      <c r="D1048" s="9"/>
      <c r="E1048" s="10"/>
      <c r="F1048" s="11"/>
    </row>
    <row r="1049" spans="2:6" x14ac:dyDescent="0.35">
      <c r="B1049" s="8"/>
      <c r="C1049" s="8"/>
      <c r="D1049" s="9"/>
      <c r="E1049" s="10"/>
      <c r="F1049" s="11"/>
    </row>
    <row r="1050" spans="2:6" x14ac:dyDescent="0.35">
      <c r="B1050" s="8"/>
      <c r="C1050" s="8"/>
      <c r="D1050" s="9"/>
      <c r="E1050" s="10"/>
      <c r="F1050" s="11"/>
    </row>
    <row r="1051" spans="2:6" x14ac:dyDescent="0.35">
      <c r="B1051" s="8"/>
      <c r="C1051" s="8"/>
      <c r="D1051" s="9"/>
      <c r="E1051" s="10"/>
      <c r="F1051" s="11"/>
    </row>
    <row r="1052" spans="2:6" x14ac:dyDescent="0.35">
      <c r="B1052" s="8"/>
      <c r="C1052" s="8"/>
      <c r="D1052" s="9"/>
      <c r="E1052" s="10"/>
      <c r="F1052" s="11"/>
    </row>
    <row r="1053" spans="2:6" x14ac:dyDescent="0.35">
      <c r="B1053" s="8"/>
      <c r="C1053" s="8"/>
      <c r="D1053" s="9"/>
      <c r="E1053" s="10"/>
      <c r="F1053" s="11"/>
    </row>
    <row r="1054" spans="2:6" x14ac:dyDescent="0.35">
      <c r="B1054" s="8"/>
      <c r="C1054" s="8"/>
      <c r="D1054" s="9"/>
      <c r="E1054" s="10"/>
      <c r="F1054" s="11"/>
    </row>
    <row r="1055" spans="2:6" x14ac:dyDescent="0.35">
      <c r="B1055" s="8"/>
      <c r="C1055" s="8"/>
      <c r="D1055" s="9"/>
      <c r="E1055" s="10"/>
      <c r="F1055" s="11"/>
    </row>
    <row r="1056" spans="2:6" x14ac:dyDescent="0.35">
      <c r="B1056" s="8"/>
      <c r="C1056" s="8"/>
      <c r="D1056" s="9"/>
      <c r="E1056" s="10"/>
      <c r="F1056" s="11"/>
    </row>
    <row r="1057" spans="2:6" x14ac:dyDescent="0.35">
      <c r="B1057" s="8"/>
      <c r="C1057" s="8"/>
      <c r="D1057" s="9"/>
      <c r="E1057" s="10"/>
      <c r="F1057" s="11"/>
    </row>
    <row r="1058" spans="2:6" x14ac:dyDescent="0.35">
      <c r="B1058" s="8"/>
      <c r="C1058" s="8"/>
      <c r="D1058" s="9"/>
      <c r="E1058" s="10"/>
      <c r="F1058" s="11"/>
    </row>
    <row r="1059" spans="2:6" x14ac:dyDescent="0.35">
      <c r="B1059" s="8"/>
      <c r="C1059" s="8"/>
      <c r="D1059" s="9"/>
      <c r="E1059" s="10"/>
      <c r="F1059" s="11"/>
    </row>
    <row r="1060" spans="2:6" x14ac:dyDescent="0.35">
      <c r="B1060" s="8"/>
      <c r="C1060" s="8"/>
      <c r="D1060" s="9"/>
      <c r="E1060" s="10"/>
      <c r="F1060" s="11"/>
    </row>
    <row r="1061" spans="2:6" x14ac:dyDescent="0.35">
      <c r="B1061" s="8"/>
      <c r="C1061" s="8"/>
      <c r="D1061" s="9"/>
      <c r="E1061" s="10"/>
      <c r="F1061" s="11"/>
    </row>
    <row r="1062" spans="2:6" x14ac:dyDescent="0.35">
      <c r="B1062" s="8"/>
      <c r="C1062" s="8"/>
      <c r="D1062" s="9"/>
      <c r="E1062" s="10"/>
      <c r="F1062" s="11"/>
    </row>
    <row r="1063" spans="2:6" x14ac:dyDescent="0.35">
      <c r="B1063" s="8"/>
      <c r="C1063" s="8"/>
      <c r="D1063" s="9"/>
      <c r="E1063" s="10"/>
      <c r="F1063" s="11"/>
    </row>
    <row r="1064" spans="2:6" x14ac:dyDescent="0.35">
      <c r="B1064" s="8"/>
      <c r="C1064" s="8"/>
      <c r="D1064" s="9"/>
      <c r="E1064" s="10"/>
      <c r="F1064" s="11"/>
    </row>
    <row r="1065" spans="2:6" x14ac:dyDescent="0.35">
      <c r="B1065" s="8"/>
      <c r="C1065" s="8"/>
      <c r="D1065" s="9"/>
      <c r="E1065" s="10"/>
      <c r="F1065" s="11"/>
    </row>
    <row r="1066" spans="2:6" x14ac:dyDescent="0.35">
      <c r="B1066" s="8"/>
      <c r="C1066" s="8"/>
      <c r="D1066" s="9"/>
      <c r="E1066" s="10"/>
      <c r="F1066" s="11"/>
    </row>
    <row r="1067" spans="2:6" x14ac:dyDescent="0.35">
      <c r="B1067" s="8"/>
      <c r="C1067" s="8"/>
      <c r="D1067" s="9"/>
      <c r="E1067" s="10"/>
      <c r="F1067" s="11"/>
    </row>
    <row r="1068" spans="2:6" x14ac:dyDescent="0.35">
      <c r="B1068" s="8"/>
      <c r="C1068" s="8"/>
      <c r="D1068" s="9"/>
      <c r="E1068" s="10"/>
      <c r="F1068" s="11"/>
    </row>
    <row r="1069" spans="2:6" x14ac:dyDescent="0.35">
      <c r="B1069" s="8"/>
      <c r="C1069" s="8"/>
      <c r="D1069" s="9"/>
      <c r="E1069" s="10"/>
      <c r="F1069" s="11"/>
    </row>
    <row r="1070" spans="2:6" x14ac:dyDescent="0.35">
      <c r="B1070" s="8"/>
      <c r="C1070" s="8"/>
      <c r="D1070" s="9"/>
      <c r="E1070" s="10"/>
      <c r="F1070" s="11"/>
    </row>
    <row r="1071" spans="2:6" x14ac:dyDescent="0.35">
      <c r="B1071" s="8"/>
      <c r="C1071" s="8"/>
      <c r="D1071" s="9"/>
      <c r="E1071" s="10"/>
      <c r="F1071" s="11"/>
    </row>
    <row r="1072" spans="2:6" x14ac:dyDescent="0.35">
      <c r="B1072" s="8"/>
      <c r="C1072" s="8"/>
      <c r="D1072" s="9"/>
      <c r="E1072" s="10"/>
      <c r="F1072" s="11"/>
    </row>
    <row r="1073" spans="2:6" x14ac:dyDescent="0.35">
      <c r="B1073" s="8"/>
      <c r="C1073" s="8"/>
      <c r="D1073" s="9"/>
      <c r="E1073" s="10"/>
      <c r="F1073" s="11"/>
    </row>
    <row r="1074" spans="2:6" x14ac:dyDescent="0.35">
      <c r="B1074" s="8"/>
      <c r="C1074" s="8"/>
      <c r="D1074" s="9"/>
      <c r="E1074" s="10"/>
      <c r="F1074" s="11"/>
    </row>
    <row r="1075" spans="2:6" x14ac:dyDescent="0.35">
      <c r="B1075" s="8"/>
      <c r="C1075" s="8"/>
      <c r="D1075" s="9"/>
      <c r="E1075" s="10"/>
      <c r="F1075" s="11"/>
    </row>
    <row r="1076" spans="2:6" x14ac:dyDescent="0.35">
      <c r="B1076" s="8"/>
      <c r="C1076" s="8"/>
      <c r="D1076" s="9"/>
      <c r="E1076" s="10"/>
      <c r="F1076" s="11"/>
    </row>
    <row r="1077" spans="2:6" x14ac:dyDescent="0.35">
      <c r="B1077" s="8"/>
      <c r="C1077" s="8"/>
      <c r="D1077" s="9"/>
      <c r="E1077" s="10"/>
      <c r="F1077" s="11"/>
    </row>
    <row r="1078" spans="2:6" x14ac:dyDescent="0.35">
      <c r="B1078" s="8"/>
      <c r="C1078" s="8"/>
      <c r="D1078" s="9"/>
      <c r="E1078" s="10"/>
      <c r="F1078" s="11"/>
    </row>
    <row r="1079" spans="2:6" x14ac:dyDescent="0.35">
      <c r="B1079" s="8"/>
      <c r="C1079" s="8"/>
      <c r="D1079" s="9"/>
      <c r="E1079" s="10"/>
      <c r="F1079" s="11"/>
    </row>
    <row r="1080" spans="2:6" x14ac:dyDescent="0.35">
      <c r="B1080" s="8"/>
      <c r="C1080" s="8"/>
      <c r="D1080" s="9"/>
      <c r="E1080" s="10"/>
      <c r="F1080" s="11"/>
    </row>
    <row r="1081" spans="2:6" x14ac:dyDescent="0.35">
      <c r="B1081" s="8"/>
      <c r="C1081" s="8"/>
      <c r="D1081" s="9"/>
      <c r="E1081" s="10"/>
      <c r="F1081" s="11"/>
    </row>
    <row r="1082" spans="2:6" x14ac:dyDescent="0.35">
      <c r="B1082" s="8"/>
      <c r="C1082" s="8"/>
      <c r="D1082" s="9"/>
      <c r="E1082" s="10"/>
      <c r="F1082" s="11"/>
    </row>
    <row r="1083" spans="2:6" x14ac:dyDescent="0.35">
      <c r="B1083" s="8"/>
      <c r="C1083" s="8"/>
      <c r="D1083" s="9"/>
      <c r="E1083" s="10"/>
      <c r="F1083" s="11"/>
    </row>
    <row r="1084" spans="2:6" x14ac:dyDescent="0.35">
      <c r="B1084" s="8"/>
      <c r="C1084" s="8"/>
      <c r="D1084" s="9"/>
      <c r="E1084" s="10"/>
      <c r="F1084" s="11"/>
    </row>
    <row r="1085" spans="2:6" x14ac:dyDescent="0.35">
      <c r="B1085" s="8"/>
      <c r="C1085" s="8"/>
      <c r="D1085" s="9"/>
      <c r="E1085" s="10"/>
      <c r="F1085" s="11"/>
    </row>
    <row r="1086" spans="2:6" x14ac:dyDescent="0.35">
      <c r="B1086" s="8"/>
      <c r="C1086" s="8"/>
      <c r="D1086" s="9"/>
      <c r="E1086" s="10"/>
      <c r="F1086" s="11"/>
    </row>
    <row r="1087" spans="2:6" x14ac:dyDescent="0.35">
      <c r="B1087" s="8"/>
      <c r="C1087" s="8"/>
      <c r="D1087" s="9"/>
      <c r="E1087" s="10"/>
      <c r="F1087" s="11"/>
    </row>
    <row r="1088" spans="2:6" x14ac:dyDescent="0.35">
      <c r="B1088" s="8"/>
      <c r="C1088" s="8"/>
      <c r="D1088" s="9"/>
      <c r="E1088" s="10"/>
      <c r="F1088" s="11"/>
    </row>
    <row r="1089" spans="2:6" x14ac:dyDescent="0.35">
      <c r="B1089" s="8"/>
      <c r="C1089" s="8"/>
      <c r="D1089" s="9"/>
      <c r="E1089" s="10"/>
      <c r="F1089" s="11"/>
    </row>
    <row r="1090" spans="2:6" x14ac:dyDescent="0.35">
      <c r="B1090" s="8"/>
      <c r="C1090" s="8"/>
      <c r="D1090" s="9"/>
      <c r="E1090" s="10"/>
      <c r="F1090" s="11"/>
    </row>
    <row r="1091" spans="2:6" x14ac:dyDescent="0.35">
      <c r="B1091" s="8"/>
      <c r="C1091" s="8"/>
      <c r="D1091" s="9"/>
      <c r="E1091" s="10"/>
      <c r="F1091" s="11"/>
    </row>
    <row r="1092" spans="2:6" x14ac:dyDescent="0.35">
      <c r="B1092" s="8"/>
      <c r="C1092" s="8"/>
      <c r="D1092" s="9"/>
      <c r="E1092" s="10"/>
      <c r="F1092" s="11"/>
    </row>
    <row r="1093" spans="2:6" x14ac:dyDescent="0.35">
      <c r="B1093" s="8"/>
      <c r="C1093" s="8"/>
      <c r="D1093" s="9"/>
      <c r="E1093" s="10"/>
      <c r="F1093" s="11"/>
    </row>
    <row r="1094" spans="2:6" x14ac:dyDescent="0.35">
      <c r="B1094" s="8"/>
      <c r="C1094" s="8"/>
      <c r="D1094" s="9"/>
      <c r="E1094" s="10"/>
      <c r="F1094" s="11"/>
    </row>
    <row r="1095" spans="2:6" x14ac:dyDescent="0.35">
      <c r="B1095" s="8"/>
      <c r="C1095" s="8"/>
      <c r="D1095" s="9"/>
      <c r="E1095" s="10"/>
      <c r="F1095" s="11"/>
    </row>
    <row r="1096" spans="2:6" x14ac:dyDescent="0.35">
      <c r="B1096" s="8"/>
      <c r="C1096" s="8"/>
      <c r="D1096" s="9"/>
      <c r="E1096" s="10"/>
      <c r="F1096" s="11"/>
    </row>
    <row r="1097" spans="2:6" x14ac:dyDescent="0.35">
      <c r="B1097" s="8"/>
      <c r="C1097" s="8"/>
      <c r="D1097" s="9"/>
      <c r="E1097" s="10"/>
      <c r="F1097" s="11"/>
    </row>
    <row r="1098" spans="2:6" x14ac:dyDescent="0.35">
      <c r="B1098" s="8"/>
      <c r="C1098" s="8"/>
      <c r="D1098" s="9"/>
      <c r="E1098" s="10"/>
      <c r="F1098" s="11"/>
    </row>
    <row r="1099" spans="2:6" x14ac:dyDescent="0.35">
      <c r="B1099" s="8"/>
      <c r="C1099" s="8"/>
      <c r="D1099" s="9"/>
      <c r="E1099" s="10"/>
      <c r="F1099" s="11"/>
    </row>
    <row r="1100" spans="2:6" x14ac:dyDescent="0.35">
      <c r="B1100" s="8"/>
      <c r="C1100" s="8"/>
      <c r="D1100" s="9"/>
      <c r="E1100" s="10"/>
      <c r="F1100" s="11"/>
    </row>
    <row r="1101" spans="2:6" x14ac:dyDescent="0.35">
      <c r="B1101" s="8"/>
      <c r="C1101" s="8"/>
      <c r="D1101" s="9"/>
      <c r="E1101" s="10"/>
      <c r="F1101" s="11"/>
    </row>
    <row r="1102" spans="2:6" x14ac:dyDescent="0.35">
      <c r="B1102" s="8"/>
      <c r="C1102" s="8"/>
      <c r="D1102" s="9"/>
      <c r="E1102" s="10"/>
      <c r="F1102" s="11"/>
    </row>
    <row r="1103" spans="2:6" x14ac:dyDescent="0.35">
      <c r="B1103" s="8"/>
      <c r="C1103" s="8"/>
      <c r="D1103" s="9"/>
      <c r="E1103" s="10"/>
      <c r="F1103" s="11"/>
    </row>
    <row r="1104" spans="2:6" x14ac:dyDescent="0.35">
      <c r="B1104" s="8"/>
      <c r="C1104" s="8"/>
      <c r="D1104" s="9"/>
      <c r="E1104" s="10"/>
      <c r="F1104" s="11"/>
    </row>
    <row r="1105" spans="2:6" x14ac:dyDescent="0.35">
      <c r="B1105" s="8"/>
      <c r="C1105" s="8"/>
      <c r="D1105" s="9"/>
      <c r="E1105" s="10"/>
      <c r="F1105" s="11"/>
    </row>
    <row r="1106" spans="2:6" x14ac:dyDescent="0.35">
      <c r="B1106" s="8"/>
      <c r="C1106" s="8"/>
      <c r="D1106" s="9"/>
      <c r="E1106" s="10"/>
      <c r="F1106" s="11"/>
    </row>
    <row r="1107" spans="2:6" x14ac:dyDescent="0.35">
      <c r="B1107" s="8"/>
      <c r="C1107" s="8"/>
      <c r="D1107" s="9"/>
      <c r="E1107" s="10"/>
      <c r="F1107" s="11"/>
    </row>
    <row r="1108" spans="2:6" x14ac:dyDescent="0.35">
      <c r="B1108" s="8"/>
      <c r="C1108" s="8"/>
      <c r="D1108" s="9"/>
      <c r="E1108" s="10"/>
      <c r="F1108" s="11"/>
    </row>
    <row r="1109" spans="2:6" x14ac:dyDescent="0.35">
      <c r="B1109" s="8"/>
      <c r="C1109" s="8"/>
      <c r="D1109" s="9"/>
      <c r="E1109" s="10"/>
      <c r="F1109" s="11"/>
    </row>
    <row r="1110" spans="2:6" x14ac:dyDescent="0.35">
      <c r="B1110" s="7"/>
      <c r="C1110" s="8"/>
      <c r="D1110" s="9"/>
      <c r="E1110" s="10"/>
      <c r="F1110" s="11"/>
    </row>
    <row r="1111" spans="2:6" x14ac:dyDescent="0.35">
      <c r="B1111" s="7"/>
      <c r="C1111" s="8"/>
      <c r="D1111" s="9"/>
      <c r="E1111" s="10"/>
      <c r="F1111" s="11"/>
    </row>
    <row r="1112" spans="2:6" x14ac:dyDescent="0.35">
      <c r="B1112" s="7"/>
      <c r="C1112" s="8"/>
      <c r="D1112" s="9"/>
      <c r="E1112" s="10"/>
      <c r="F1112" s="11"/>
    </row>
    <row r="1113" spans="2:6" x14ac:dyDescent="0.35">
      <c r="B1113" s="7"/>
      <c r="C1113" s="8"/>
      <c r="D1113" s="9"/>
      <c r="E1113" s="10"/>
      <c r="F1113" s="11"/>
    </row>
    <row r="1114" spans="2:6" x14ac:dyDescent="0.35">
      <c r="B1114" s="7"/>
      <c r="C1114" s="8"/>
      <c r="D1114" s="9"/>
      <c r="E1114" s="10"/>
      <c r="F1114" s="11"/>
    </row>
    <row r="1115" spans="2:6" x14ac:dyDescent="0.35">
      <c r="B1115" s="7"/>
      <c r="C1115" s="8"/>
      <c r="D1115" s="9"/>
      <c r="E1115" s="10"/>
      <c r="F1115" s="11"/>
    </row>
    <row r="1116" spans="2:6" x14ac:dyDescent="0.35">
      <c r="B1116" s="7"/>
      <c r="C1116" s="8"/>
      <c r="D1116" s="9"/>
      <c r="E1116" s="10"/>
      <c r="F1116" s="11"/>
    </row>
    <row r="1117" spans="2:6" x14ac:dyDescent="0.35">
      <c r="B1117" s="7"/>
      <c r="C1117" s="8"/>
      <c r="D1117" s="9"/>
      <c r="E1117" s="10"/>
      <c r="F1117" s="11"/>
    </row>
    <row r="1118" spans="2:6" x14ac:dyDescent="0.35">
      <c r="B1118" s="8"/>
      <c r="C1118" s="8"/>
      <c r="D1118" s="9"/>
      <c r="E1118" s="10"/>
      <c r="F1118" s="11"/>
    </row>
    <row r="1119" spans="2:6" x14ac:dyDescent="0.35">
      <c r="B1119" s="8"/>
      <c r="C1119" s="8"/>
      <c r="D1119" s="9"/>
      <c r="E1119" s="10"/>
      <c r="F1119" s="11"/>
    </row>
    <row r="1120" spans="2:6" x14ac:dyDescent="0.35">
      <c r="B1120" s="8"/>
      <c r="C1120" s="8"/>
      <c r="D1120" s="9"/>
      <c r="E1120" s="10"/>
      <c r="F1120" s="11"/>
    </row>
    <row r="1121" spans="2:6" x14ac:dyDescent="0.35">
      <c r="B1121" s="8"/>
      <c r="C1121" s="8"/>
      <c r="D1121" s="9"/>
      <c r="E1121" s="10"/>
      <c r="F1121" s="11"/>
    </row>
    <row r="1122" spans="2:6" x14ac:dyDescent="0.35">
      <c r="B1122" s="8"/>
      <c r="C1122" s="8"/>
      <c r="D1122" s="9"/>
      <c r="E1122" s="10"/>
      <c r="F1122" s="11"/>
    </row>
    <row r="1123" spans="2:6" x14ac:dyDescent="0.35">
      <c r="B1123" s="8"/>
      <c r="C1123" s="8"/>
      <c r="D1123" s="9"/>
      <c r="E1123" s="10"/>
      <c r="F1123" s="11"/>
    </row>
    <row r="1124" spans="2:6" x14ac:dyDescent="0.35">
      <c r="B1124" s="8"/>
      <c r="C1124" s="8"/>
      <c r="D1124" s="9"/>
      <c r="E1124" s="10"/>
      <c r="F1124" s="11"/>
    </row>
    <row r="1125" spans="2:6" x14ac:dyDescent="0.35">
      <c r="B1125" s="8"/>
      <c r="C1125" s="8"/>
      <c r="D1125" s="9"/>
      <c r="E1125" s="10"/>
      <c r="F1125" s="11"/>
    </row>
    <row r="1126" spans="2:6" x14ac:dyDescent="0.35">
      <c r="B1126" s="8"/>
      <c r="C1126" s="8"/>
      <c r="D1126" s="9"/>
      <c r="E1126" s="10"/>
      <c r="F1126" s="11"/>
    </row>
    <row r="1127" spans="2:6" x14ac:dyDescent="0.35">
      <c r="B1127" s="8"/>
      <c r="C1127" s="8"/>
      <c r="D1127" s="9"/>
      <c r="E1127" s="10"/>
      <c r="F1127" s="11"/>
    </row>
    <row r="1128" spans="2:6" x14ac:dyDescent="0.35">
      <c r="B1128" s="8"/>
      <c r="C1128" s="8"/>
      <c r="D1128" s="9"/>
      <c r="E1128" s="10"/>
      <c r="F1128" s="11"/>
    </row>
    <row r="1129" spans="2:6" x14ac:dyDescent="0.35">
      <c r="B1129" s="8"/>
      <c r="C1129" s="8"/>
      <c r="D1129" s="9"/>
      <c r="E1129" s="10"/>
      <c r="F1129" s="11"/>
    </row>
    <row r="1130" spans="2:6" x14ac:dyDescent="0.35">
      <c r="B1130" s="8"/>
      <c r="C1130" s="8"/>
      <c r="D1130" s="9"/>
      <c r="E1130" s="10"/>
      <c r="F1130" s="11"/>
    </row>
    <row r="1131" spans="2:6" x14ac:dyDescent="0.35">
      <c r="B1131" s="8"/>
      <c r="C1131" s="8"/>
      <c r="D1131" s="9"/>
      <c r="E1131" s="10"/>
      <c r="F1131" s="11"/>
    </row>
    <row r="1132" spans="2:6" x14ac:dyDescent="0.35">
      <c r="B1132" s="8"/>
      <c r="C1132" s="8"/>
      <c r="D1132" s="9"/>
      <c r="E1132" s="10"/>
      <c r="F1132" s="11"/>
    </row>
    <row r="1133" spans="2:6" x14ac:dyDescent="0.35">
      <c r="B1133" s="8"/>
      <c r="C1133" s="8"/>
      <c r="D1133" s="9"/>
      <c r="E1133" s="10"/>
      <c r="F1133" s="11"/>
    </row>
    <row r="1134" spans="2:6" x14ac:dyDescent="0.35">
      <c r="B1134" s="8"/>
      <c r="C1134" s="8"/>
      <c r="D1134" s="9"/>
      <c r="E1134" s="10"/>
      <c r="F1134" s="11"/>
    </row>
    <row r="1135" spans="2:6" x14ac:dyDescent="0.35">
      <c r="B1135" s="8"/>
      <c r="C1135" s="8"/>
      <c r="D1135" s="9"/>
      <c r="E1135" s="10"/>
      <c r="F1135" s="11"/>
    </row>
    <row r="1136" spans="2:6" x14ac:dyDescent="0.35">
      <c r="B1136" s="8"/>
      <c r="C1136" s="8"/>
      <c r="D1136" s="9"/>
      <c r="E1136" s="10"/>
      <c r="F1136" s="11"/>
    </row>
    <row r="1137" spans="2:6" x14ac:dyDescent="0.35">
      <c r="B1137" s="8"/>
      <c r="C1137" s="8"/>
      <c r="D1137" s="9"/>
      <c r="E1137" s="10"/>
      <c r="F1137" s="11"/>
    </row>
    <row r="1138" spans="2:6" x14ac:dyDescent="0.35">
      <c r="B1138" s="8"/>
      <c r="C1138" s="8"/>
      <c r="D1138" s="9"/>
      <c r="E1138" s="10"/>
      <c r="F1138" s="11"/>
    </row>
    <row r="1139" spans="2:6" x14ac:dyDescent="0.35">
      <c r="B1139" s="8"/>
      <c r="C1139" s="8"/>
      <c r="D1139" s="9"/>
      <c r="E1139" s="10"/>
      <c r="F1139" s="11"/>
    </row>
    <row r="1140" spans="2:6" x14ac:dyDescent="0.35">
      <c r="B1140" s="8"/>
      <c r="C1140" s="8"/>
      <c r="D1140" s="9"/>
      <c r="E1140" s="10"/>
      <c r="F1140" s="11"/>
    </row>
    <row r="1141" spans="2:6" x14ac:dyDescent="0.35">
      <c r="B1141" s="8"/>
      <c r="C1141" s="8"/>
      <c r="D1141" s="9"/>
      <c r="E1141" s="10"/>
      <c r="F1141" s="11"/>
    </row>
    <row r="1142" spans="2:6" x14ac:dyDescent="0.35">
      <c r="B1142" s="8"/>
      <c r="C1142" s="8"/>
      <c r="D1142" s="9"/>
      <c r="E1142" s="10"/>
      <c r="F1142" s="11"/>
    </row>
    <row r="1143" spans="2:6" x14ac:dyDescent="0.35">
      <c r="B1143" s="8"/>
      <c r="C1143" s="8"/>
      <c r="D1143" s="9"/>
      <c r="E1143" s="10"/>
      <c r="F1143" s="11"/>
    </row>
    <row r="1144" spans="2:6" x14ac:dyDescent="0.35">
      <c r="B1144" s="8"/>
      <c r="C1144" s="8"/>
      <c r="D1144" s="9"/>
      <c r="E1144" s="10"/>
      <c r="F1144" s="11"/>
    </row>
    <row r="1145" spans="2:6" x14ac:dyDescent="0.35">
      <c r="B1145" s="8"/>
      <c r="C1145" s="8"/>
      <c r="D1145" s="9"/>
      <c r="E1145" s="10"/>
      <c r="F1145" s="11"/>
    </row>
    <row r="1146" spans="2:6" x14ac:dyDescent="0.35">
      <c r="B1146" s="8"/>
      <c r="C1146" s="8"/>
      <c r="D1146" s="9"/>
      <c r="E1146" s="10"/>
      <c r="F1146" s="11"/>
    </row>
    <row r="1147" spans="2:6" x14ac:dyDescent="0.35">
      <c r="B1147" s="8"/>
      <c r="C1147" s="8"/>
      <c r="D1147" s="9"/>
      <c r="E1147" s="10"/>
      <c r="F1147" s="11"/>
    </row>
    <row r="1148" spans="2:6" x14ac:dyDescent="0.35">
      <c r="B1148" s="8"/>
      <c r="C1148" s="8"/>
      <c r="D1148" s="9"/>
      <c r="E1148" s="10"/>
      <c r="F1148" s="11"/>
    </row>
    <row r="1149" spans="2:6" x14ac:dyDescent="0.35">
      <c r="B1149" s="8"/>
      <c r="C1149" s="8"/>
      <c r="D1149" s="9"/>
      <c r="E1149" s="10"/>
      <c r="F1149" s="11"/>
    </row>
    <row r="1150" spans="2:6" x14ac:dyDescent="0.35">
      <c r="B1150" s="8"/>
      <c r="C1150" s="8"/>
      <c r="D1150" s="9"/>
      <c r="E1150" s="10"/>
      <c r="F1150" s="11"/>
    </row>
    <row r="1151" spans="2:6" x14ac:dyDescent="0.35">
      <c r="B1151" s="8"/>
      <c r="C1151" s="8"/>
      <c r="D1151" s="9"/>
      <c r="E1151" s="10"/>
      <c r="F1151" s="11"/>
    </row>
    <row r="1152" spans="2:6" x14ac:dyDescent="0.35">
      <c r="B1152" s="8"/>
      <c r="C1152" s="8"/>
      <c r="D1152" s="9"/>
      <c r="E1152" s="10"/>
      <c r="F1152" s="11"/>
    </row>
    <row r="1153" spans="2:6" x14ac:dyDescent="0.35">
      <c r="B1153" s="8"/>
      <c r="C1153" s="8"/>
      <c r="D1153" s="9"/>
      <c r="E1153" s="10"/>
      <c r="F1153" s="11"/>
    </row>
    <row r="1154" spans="2:6" x14ac:dyDescent="0.35">
      <c r="B1154" s="8"/>
      <c r="C1154" s="8"/>
      <c r="D1154" s="9"/>
      <c r="E1154" s="10"/>
      <c r="F1154" s="11"/>
    </row>
    <row r="1155" spans="2:6" x14ac:dyDescent="0.35">
      <c r="B1155" s="8"/>
      <c r="C1155" s="8"/>
      <c r="D1155" s="9"/>
      <c r="E1155" s="10"/>
      <c r="F1155" s="11"/>
    </row>
    <row r="1156" spans="2:6" x14ac:dyDescent="0.35">
      <c r="B1156" s="8"/>
      <c r="C1156" s="8"/>
      <c r="D1156" s="9"/>
      <c r="E1156" s="10"/>
      <c r="F1156" s="11"/>
    </row>
    <row r="1157" spans="2:6" x14ac:dyDescent="0.35">
      <c r="B1157" s="8"/>
      <c r="C1157" s="8"/>
      <c r="D1157" s="9"/>
      <c r="E1157" s="10"/>
      <c r="F1157" s="11"/>
    </row>
    <row r="1158" spans="2:6" x14ac:dyDescent="0.35">
      <c r="B1158" s="8"/>
      <c r="C1158" s="8"/>
      <c r="D1158" s="9"/>
      <c r="E1158" s="10"/>
      <c r="F1158" s="11"/>
    </row>
    <row r="1159" spans="2:6" x14ac:dyDescent="0.35">
      <c r="B1159" s="8"/>
      <c r="C1159" s="8"/>
      <c r="D1159" s="9"/>
      <c r="E1159" s="10"/>
      <c r="F1159" s="11"/>
    </row>
    <row r="1160" spans="2:6" x14ac:dyDescent="0.35">
      <c r="B1160" s="8"/>
      <c r="C1160" s="8"/>
      <c r="D1160" s="9"/>
      <c r="E1160" s="10"/>
      <c r="F1160" s="11"/>
    </row>
    <row r="1161" spans="2:6" x14ac:dyDescent="0.35">
      <c r="B1161" s="8"/>
      <c r="C1161" s="8"/>
      <c r="D1161" s="9"/>
      <c r="E1161" s="10"/>
      <c r="F1161" s="11"/>
    </row>
    <row r="1162" spans="2:6" x14ac:dyDescent="0.35">
      <c r="B1162" s="8"/>
      <c r="C1162" s="8"/>
      <c r="D1162" s="9"/>
      <c r="E1162" s="10"/>
      <c r="F1162" s="11"/>
    </row>
    <row r="1163" spans="2:6" x14ac:dyDescent="0.35">
      <c r="B1163" s="8"/>
      <c r="C1163" s="8"/>
      <c r="D1163" s="9"/>
      <c r="E1163" s="10"/>
      <c r="F1163" s="11"/>
    </row>
    <row r="1164" spans="2:6" x14ac:dyDescent="0.35">
      <c r="B1164" s="8"/>
      <c r="C1164" s="8"/>
      <c r="D1164" s="9"/>
      <c r="E1164" s="10"/>
      <c r="F1164" s="11"/>
    </row>
    <row r="1165" spans="2:6" x14ac:dyDescent="0.35">
      <c r="B1165" s="8"/>
      <c r="C1165" s="8"/>
      <c r="D1165" s="9"/>
      <c r="E1165" s="10"/>
      <c r="F1165" s="11"/>
    </row>
    <row r="1166" spans="2:6" x14ac:dyDescent="0.35">
      <c r="B1166" s="8"/>
      <c r="C1166" s="8"/>
      <c r="D1166" s="9"/>
      <c r="E1166" s="10"/>
      <c r="F1166" s="11"/>
    </row>
    <row r="1167" spans="2:6" x14ac:dyDescent="0.35">
      <c r="B1167" s="8"/>
      <c r="C1167" s="8"/>
      <c r="D1167" s="9"/>
      <c r="E1167" s="10"/>
      <c r="F1167" s="11"/>
    </row>
    <row r="1168" spans="2:6" x14ac:dyDescent="0.35">
      <c r="B1168" s="8"/>
      <c r="C1168" s="8"/>
      <c r="D1168" s="9"/>
      <c r="E1168" s="10"/>
      <c r="F1168" s="11"/>
    </row>
    <row r="1169" spans="2:6" x14ac:dyDescent="0.35">
      <c r="B1169" s="8"/>
      <c r="C1169" s="8"/>
      <c r="D1169" s="9"/>
      <c r="E1169" s="10"/>
      <c r="F1169" s="11"/>
    </row>
    <row r="1170" spans="2:6" x14ac:dyDescent="0.35">
      <c r="B1170" s="8"/>
      <c r="C1170" s="8"/>
      <c r="D1170" s="9"/>
      <c r="E1170" s="10"/>
      <c r="F1170" s="11"/>
    </row>
    <row r="1171" spans="2:6" x14ac:dyDescent="0.35">
      <c r="B1171" s="8"/>
      <c r="C1171" s="8"/>
      <c r="D1171" s="9"/>
      <c r="E1171" s="10"/>
      <c r="F1171" s="11"/>
    </row>
    <row r="1172" spans="2:6" x14ac:dyDescent="0.35">
      <c r="B1172" s="8"/>
      <c r="C1172" s="8"/>
      <c r="D1172" s="9"/>
      <c r="E1172" s="10"/>
      <c r="F1172" s="11"/>
    </row>
    <row r="1173" spans="2:6" x14ac:dyDescent="0.35">
      <c r="B1173" s="8"/>
      <c r="C1173" s="8"/>
      <c r="D1173" s="9"/>
      <c r="E1173" s="10"/>
      <c r="F1173" s="11"/>
    </row>
    <row r="1174" spans="2:6" x14ac:dyDescent="0.35">
      <c r="B1174" s="8"/>
      <c r="C1174" s="8"/>
      <c r="D1174" s="9"/>
      <c r="E1174" s="10"/>
      <c r="F1174" s="11"/>
    </row>
    <row r="1175" spans="2:6" x14ac:dyDescent="0.35">
      <c r="B1175" s="8"/>
      <c r="C1175" s="8"/>
      <c r="D1175" s="9"/>
      <c r="E1175" s="10"/>
      <c r="F1175" s="11"/>
    </row>
    <row r="1176" spans="2:6" x14ac:dyDescent="0.35">
      <c r="B1176" s="8"/>
      <c r="C1176" s="8"/>
      <c r="D1176" s="9"/>
      <c r="E1176" s="10"/>
      <c r="F1176" s="11"/>
    </row>
    <row r="1177" spans="2:6" x14ac:dyDescent="0.35">
      <c r="B1177" s="8"/>
      <c r="C1177" s="8"/>
      <c r="D1177" s="9"/>
      <c r="E1177" s="10"/>
      <c r="F1177" s="11"/>
    </row>
    <row r="1178" spans="2:6" x14ac:dyDescent="0.35">
      <c r="B1178" s="8"/>
      <c r="C1178" s="8"/>
      <c r="D1178" s="9"/>
      <c r="E1178" s="10"/>
      <c r="F1178" s="11"/>
    </row>
    <row r="1179" spans="2:6" x14ac:dyDescent="0.35">
      <c r="B1179" s="8"/>
      <c r="C1179" s="8"/>
      <c r="D1179" s="9"/>
      <c r="E1179" s="10"/>
      <c r="F1179" s="11"/>
    </row>
    <row r="1180" spans="2:6" x14ac:dyDescent="0.35">
      <c r="B1180" s="8"/>
      <c r="C1180" s="8"/>
      <c r="D1180" s="9"/>
      <c r="E1180" s="10"/>
      <c r="F1180" s="11"/>
    </row>
    <row r="1181" spans="2:6" x14ac:dyDescent="0.35">
      <c r="B1181" s="8"/>
      <c r="C1181" s="8"/>
      <c r="D1181" s="9"/>
      <c r="E1181" s="10"/>
      <c r="F1181" s="11"/>
    </row>
    <row r="1182" spans="2:6" x14ac:dyDescent="0.35">
      <c r="B1182" s="8"/>
      <c r="C1182" s="8"/>
      <c r="D1182" s="9"/>
      <c r="E1182" s="10"/>
      <c r="F1182" s="11"/>
    </row>
    <row r="1183" spans="2:6" x14ac:dyDescent="0.35">
      <c r="B1183" s="8"/>
      <c r="C1183" s="8"/>
      <c r="D1183" s="9"/>
      <c r="E1183" s="10"/>
      <c r="F1183" s="11"/>
    </row>
    <row r="1184" spans="2:6" x14ac:dyDescent="0.35">
      <c r="B1184" s="8"/>
      <c r="C1184" s="8"/>
      <c r="D1184" s="9"/>
      <c r="E1184" s="10"/>
      <c r="F1184" s="11"/>
    </row>
    <row r="1185" spans="2:6" x14ac:dyDescent="0.35">
      <c r="B1185" s="8"/>
      <c r="C1185" s="8"/>
      <c r="D1185" s="9"/>
      <c r="E1185" s="10"/>
      <c r="F1185" s="11"/>
    </row>
    <row r="1186" spans="2:6" x14ac:dyDescent="0.35">
      <c r="B1186" s="8"/>
      <c r="C1186" s="8"/>
      <c r="D1186" s="9"/>
      <c r="E1186" s="10"/>
      <c r="F1186" s="11"/>
    </row>
    <row r="1187" spans="2:6" x14ac:dyDescent="0.35">
      <c r="B1187" s="8"/>
      <c r="C1187" s="8"/>
      <c r="D1187" s="9"/>
      <c r="E1187" s="10"/>
      <c r="F1187" s="11"/>
    </row>
    <row r="1188" spans="2:6" x14ac:dyDescent="0.35">
      <c r="B1188" s="8"/>
      <c r="C1188" s="8"/>
      <c r="D1188" s="9"/>
      <c r="E1188" s="10"/>
      <c r="F1188" s="11"/>
    </row>
    <row r="1189" spans="2:6" x14ac:dyDescent="0.35">
      <c r="B1189" s="8"/>
      <c r="C1189" s="8"/>
      <c r="D1189" s="9"/>
      <c r="E1189" s="10"/>
      <c r="F1189" s="11"/>
    </row>
    <row r="1190" spans="2:6" x14ac:dyDescent="0.35">
      <c r="B1190" s="8"/>
      <c r="C1190" s="8"/>
      <c r="D1190" s="9"/>
      <c r="E1190" s="10"/>
      <c r="F1190" s="11"/>
    </row>
    <row r="1191" spans="2:6" x14ac:dyDescent="0.35">
      <c r="B1191" s="8"/>
      <c r="C1191" s="8"/>
      <c r="D1191" s="9"/>
      <c r="E1191" s="10"/>
      <c r="F1191" s="11"/>
    </row>
    <row r="1192" spans="2:6" x14ac:dyDescent="0.35">
      <c r="B1192" s="8"/>
      <c r="C1192" s="8"/>
      <c r="D1192" s="9"/>
      <c r="E1192" s="10"/>
      <c r="F1192" s="11"/>
    </row>
    <row r="1193" spans="2:6" x14ac:dyDescent="0.35">
      <c r="B1193" s="8"/>
      <c r="C1193" s="8"/>
      <c r="D1193" s="9"/>
      <c r="E1193" s="10"/>
      <c r="F1193" s="11"/>
    </row>
    <row r="1194" spans="2:6" x14ac:dyDescent="0.35">
      <c r="B1194" s="8"/>
      <c r="C1194" s="8"/>
      <c r="D1194" s="9"/>
      <c r="E1194" s="10"/>
      <c r="F1194" s="11"/>
    </row>
    <row r="1195" spans="2:6" x14ac:dyDescent="0.35">
      <c r="B1195" s="8"/>
      <c r="C1195" s="8"/>
      <c r="D1195" s="9"/>
      <c r="E1195" s="10"/>
      <c r="F1195" s="11"/>
    </row>
    <row r="1196" spans="2:6" x14ac:dyDescent="0.35">
      <c r="B1196" s="8"/>
      <c r="C1196" s="8"/>
      <c r="D1196" s="9"/>
      <c r="E1196" s="10"/>
      <c r="F1196" s="11"/>
    </row>
    <row r="1197" spans="2:6" x14ac:dyDescent="0.35">
      <c r="B1197" s="8"/>
      <c r="C1197" s="8"/>
      <c r="D1197" s="9"/>
      <c r="E1197" s="10"/>
      <c r="F1197" s="11"/>
    </row>
    <row r="1198" spans="2:6" x14ac:dyDescent="0.35">
      <c r="B1198" s="8"/>
      <c r="C1198" s="8"/>
      <c r="D1198" s="9"/>
      <c r="E1198" s="10"/>
      <c r="F1198" s="11"/>
    </row>
    <row r="1199" spans="2:6" x14ac:dyDescent="0.35">
      <c r="B1199" s="8"/>
      <c r="C1199" s="8"/>
      <c r="D1199" s="9"/>
      <c r="E1199" s="10"/>
      <c r="F1199" s="11"/>
    </row>
    <row r="1200" spans="2:6" x14ac:dyDescent="0.35">
      <c r="B1200" s="8"/>
      <c r="C1200" s="8"/>
      <c r="D1200" s="9"/>
      <c r="E1200" s="10"/>
      <c r="F1200" s="11"/>
    </row>
    <row r="1201" spans="2:6" x14ac:dyDescent="0.35">
      <c r="B1201" s="8"/>
      <c r="C1201" s="8"/>
      <c r="D1201" s="9"/>
      <c r="E1201" s="10"/>
      <c r="F1201" s="11"/>
    </row>
    <row r="1202" spans="2:6" x14ac:dyDescent="0.35">
      <c r="B1202" s="8"/>
      <c r="C1202" s="8"/>
      <c r="D1202" s="9"/>
      <c r="E1202" s="10"/>
      <c r="F1202" s="11"/>
    </row>
    <row r="1203" spans="2:6" x14ac:dyDescent="0.35">
      <c r="B1203" s="8"/>
      <c r="C1203" s="8"/>
      <c r="D1203" s="9"/>
      <c r="E1203" s="10"/>
      <c r="F1203" s="11"/>
    </row>
    <row r="1204" spans="2:6" x14ac:dyDescent="0.35">
      <c r="B1204" s="8"/>
      <c r="C1204" s="8"/>
      <c r="D1204" s="9"/>
      <c r="E1204" s="10"/>
      <c r="F1204" s="11"/>
    </row>
    <row r="1205" spans="2:6" x14ac:dyDescent="0.35">
      <c r="B1205" s="8"/>
      <c r="C1205" s="8"/>
      <c r="D1205" s="9"/>
      <c r="E1205" s="10"/>
      <c r="F1205" s="11"/>
    </row>
    <row r="1206" spans="2:6" x14ac:dyDescent="0.35">
      <c r="B1206" s="8"/>
      <c r="C1206" s="8"/>
      <c r="D1206" s="9"/>
      <c r="E1206" s="10"/>
      <c r="F1206" s="11"/>
    </row>
    <row r="1207" spans="2:6" x14ac:dyDescent="0.35">
      <c r="B1207" s="8"/>
      <c r="C1207" s="8"/>
      <c r="D1207" s="9"/>
      <c r="E1207" s="10"/>
      <c r="F1207" s="11"/>
    </row>
    <row r="1208" spans="2:6" x14ac:dyDescent="0.35">
      <c r="B1208" s="8"/>
      <c r="C1208" s="8"/>
      <c r="D1208" s="9"/>
      <c r="E1208" s="10"/>
      <c r="F1208" s="11"/>
    </row>
    <row r="1209" spans="2:6" x14ac:dyDescent="0.35">
      <c r="B1209" s="8"/>
      <c r="C1209" s="8"/>
      <c r="D1209" s="9"/>
      <c r="E1209" s="10"/>
      <c r="F1209" s="11"/>
    </row>
    <row r="1210" spans="2:6" x14ac:dyDescent="0.35">
      <c r="B1210" s="8"/>
      <c r="C1210" s="8"/>
      <c r="D1210" s="9"/>
      <c r="E1210" s="10"/>
      <c r="F1210" s="11"/>
    </row>
    <row r="1211" spans="2:6" x14ac:dyDescent="0.35">
      <c r="B1211" s="8"/>
      <c r="C1211" s="8"/>
      <c r="D1211" s="9"/>
      <c r="E1211" s="10"/>
      <c r="F1211" s="11"/>
    </row>
    <row r="1212" spans="2:6" x14ac:dyDescent="0.35">
      <c r="B1212" s="8"/>
      <c r="C1212" s="8"/>
      <c r="D1212" s="9"/>
      <c r="E1212" s="10"/>
      <c r="F1212" s="11"/>
    </row>
    <row r="1213" spans="2:6" x14ac:dyDescent="0.35">
      <c r="B1213" s="8"/>
      <c r="C1213" s="8"/>
      <c r="D1213" s="9"/>
      <c r="E1213" s="10"/>
      <c r="F1213" s="11"/>
    </row>
    <row r="1214" spans="2:6" x14ac:dyDescent="0.35">
      <c r="B1214" s="8"/>
      <c r="C1214" s="8"/>
      <c r="D1214" s="9"/>
      <c r="E1214" s="10"/>
      <c r="F1214" s="11"/>
    </row>
    <row r="1215" spans="2:6" x14ac:dyDescent="0.35">
      <c r="B1215" s="8"/>
      <c r="C1215" s="8"/>
      <c r="D1215" s="9"/>
      <c r="E1215" s="10"/>
      <c r="F1215" s="11"/>
    </row>
    <row r="1216" spans="2:6" x14ac:dyDescent="0.35">
      <c r="B1216" s="8"/>
      <c r="C1216" s="8"/>
      <c r="D1216" s="9"/>
      <c r="E1216" s="10"/>
      <c r="F1216" s="11"/>
    </row>
    <row r="1217" spans="2:6" x14ac:dyDescent="0.35">
      <c r="B1217" s="8"/>
      <c r="C1217" s="8"/>
      <c r="D1217" s="9"/>
      <c r="E1217" s="10"/>
      <c r="F1217" s="11"/>
    </row>
    <row r="1218" spans="2:6" x14ac:dyDescent="0.35">
      <c r="B1218" s="8"/>
      <c r="C1218" s="8"/>
      <c r="D1218" s="9"/>
      <c r="E1218" s="10"/>
      <c r="F1218" s="11"/>
    </row>
    <row r="1219" spans="2:6" x14ac:dyDescent="0.35">
      <c r="B1219" s="8"/>
      <c r="C1219" s="8"/>
      <c r="D1219" s="9"/>
      <c r="E1219" s="10"/>
      <c r="F1219" s="11"/>
    </row>
    <row r="1220" spans="2:6" x14ac:dyDescent="0.35">
      <c r="B1220" s="8"/>
      <c r="C1220" s="8"/>
      <c r="D1220" s="9"/>
      <c r="E1220" s="10"/>
      <c r="F1220" s="11"/>
    </row>
    <row r="1221" spans="2:6" x14ac:dyDescent="0.35">
      <c r="B1221" s="8"/>
      <c r="C1221" s="8"/>
      <c r="D1221" s="9"/>
      <c r="E1221" s="10"/>
      <c r="F1221" s="11"/>
    </row>
    <row r="1222" spans="2:6" x14ac:dyDescent="0.35">
      <c r="B1222" s="8"/>
      <c r="C1222" s="8"/>
      <c r="D1222" s="9"/>
      <c r="E1222" s="10"/>
      <c r="F1222" s="11"/>
    </row>
    <row r="1223" spans="2:6" x14ac:dyDescent="0.35">
      <c r="B1223" s="8"/>
      <c r="C1223" s="8"/>
      <c r="D1223" s="9"/>
      <c r="E1223" s="10"/>
      <c r="F1223" s="11"/>
    </row>
    <row r="1224" spans="2:6" x14ac:dyDescent="0.35">
      <c r="B1224" s="8"/>
      <c r="C1224" s="8"/>
      <c r="D1224" s="9"/>
      <c r="E1224" s="10"/>
      <c r="F1224" s="11"/>
    </row>
    <row r="1225" spans="2:6" x14ac:dyDescent="0.35">
      <c r="B1225" s="8"/>
      <c r="C1225" s="8"/>
      <c r="D1225" s="9"/>
      <c r="E1225" s="10"/>
      <c r="F1225" s="11"/>
    </row>
    <row r="1226" spans="2:6" x14ac:dyDescent="0.35">
      <c r="B1226" s="8"/>
      <c r="C1226" s="8"/>
      <c r="D1226" s="9"/>
      <c r="E1226" s="10"/>
      <c r="F1226" s="11"/>
    </row>
    <row r="1227" spans="2:6" x14ac:dyDescent="0.35">
      <c r="B1227" s="8"/>
      <c r="C1227" s="8"/>
      <c r="D1227" s="9"/>
      <c r="E1227" s="10"/>
      <c r="F1227" s="11"/>
    </row>
    <row r="1228" spans="2:6" x14ac:dyDescent="0.35">
      <c r="B1228" s="8"/>
      <c r="C1228" s="8"/>
      <c r="D1228" s="9"/>
      <c r="E1228" s="10"/>
      <c r="F1228" s="11"/>
    </row>
    <row r="1229" spans="2:6" x14ac:dyDescent="0.35">
      <c r="B1229" s="8"/>
      <c r="C1229" s="8"/>
      <c r="D1229" s="9"/>
      <c r="E1229" s="10"/>
      <c r="F1229" s="11"/>
    </row>
    <row r="1230" spans="2:6" x14ac:dyDescent="0.35">
      <c r="B1230" s="8"/>
      <c r="C1230" s="8"/>
      <c r="D1230" s="9"/>
      <c r="E1230" s="10"/>
      <c r="F1230" s="11"/>
    </row>
    <row r="1231" spans="2:6" x14ac:dyDescent="0.35">
      <c r="B1231" s="8"/>
      <c r="C1231" s="8"/>
      <c r="D1231" s="9"/>
      <c r="E1231" s="10"/>
      <c r="F1231" s="11"/>
    </row>
    <row r="1232" spans="2:6" x14ac:dyDescent="0.35">
      <c r="B1232" s="8"/>
      <c r="C1232" s="8"/>
      <c r="D1232" s="9"/>
      <c r="E1232" s="10"/>
      <c r="F1232" s="11"/>
    </row>
    <row r="1233" spans="2:6" x14ac:dyDescent="0.35">
      <c r="B1233" s="8"/>
      <c r="C1233" s="8"/>
      <c r="D1233" s="9"/>
      <c r="E1233" s="10"/>
      <c r="F1233" s="11"/>
    </row>
    <row r="1234" spans="2:6" x14ac:dyDescent="0.35">
      <c r="B1234" s="8"/>
      <c r="C1234" s="8"/>
      <c r="D1234" s="9"/>
      <c r="E1234" s="10"/>
      <c r="F1234" s="11"/>
    </row>
    <row r="1235" spans="2:6" x14ac:dyDescent="0.35">
      <c r="B1235" s="8"/>
      <c r="C1235" s="8"/>
      <c r="D1235" s="9"/>
      <c r="E1235" s="10"/>
      <c r="F1235" s="11"/>
    </row>
    <row r="1236" spans="2:6" x14ac:dyDescent="0.35">
      <c r="B1236" s="8"/>
      <c r="C1236" s="8"/>
      <c r="D1236" s="9"/>
      <c r="E1236" s="10"/>
      <c r="F1236" s="11"/>
    </row>
    <row r="1237" spans="2:6" x14ac:dyDescent="0.35">
      <c r="B1237" s="8"/>
      <c r="C1237" s="8"/>
      <c r="D1237" s="9"/>
      <c r="E1237" s="10"/>
      <c r="F1237" s="11"/>
    </row>
    <row r="1238" spans="2:6" x14ac:dyDescent="0.35">
      <c r="B1238" s="8"/>
      <c r="C1238" s="8"/>
      <c r="D1238" s="9"/>
      <c r="E1238" s="10"/>
      <c r="F1238" s="11"/>
    </row>
    <row r="1239" spans="2:6" x14ac:dyDescent="0.35">
      <c r="B1239" s="8"/>
      <c r="C1239" s="8"/>
      <c r="D1239" s="9"/>
      <c r="E1239" s="10"/>
      <c r="F1239" s="11"/>
    </row>
    <row r="1240" spans="2:6" x14ac:dyDescent="0.35">
      <c r="B1240" s="8"/>
      <c r="C1240" s="8"/>
      <c r="D1240" s="9"/>
      <c r="E1240" s="10"/>
      <c r="F1240" s="11"/>
    </row>
    <row r="1241" spans="2:6" x14ac:dyDescent="0.35">
      <c r="B1241" s="8"/>
      <c r="C1241" s="8"/>
      <c r="D1241" s="9"/>
      <c r="E1241" s="10"/>
      <c r="F1241" s="11"/>
    </row>
    <row r="1242" spans="2:6" x14ac:dyDescent="0.35">
      <c r="B1242" s="8"/>
      <c r="C1242" s="8"/>
      <c r="D1242" s="9"/>
      <c r="E1242" s="10"/>
      <c r="F1242" s="11"/>
    </row>
    <row r="1243" spans="2:6" x14ac:dyDescent="0.35">
      <c r="B1243" s="8"/>
      <c r="C1243" s="8"/>
      <c r="D1243" s="9"/>
      <c r="E1243" s="10"/>
      <c r="F1243" s="11"/>
    </row>
    <row r="1244" spans="2:6" x14ac:dyDescent="0.35">
      <c r="B1244" s="8"/>
      <c r="C1244" s="8"/>
      <c r="D1244" s="9"/>
      <c r="E1244" s="10"/>
      <c r="F1244" s="11"/>
    </row>
    <row r="1245" spans="2:6" x14ac:dyDescent="0.35">
      <c r="B1245" s="8"/>
      <c r="C1245" s="8"/>
      <c r="D1245" s="9"/>
      <c r="E1245" s="10"/>
      <c r="F1245" s="11"/>
    </row>
    <row r="1246" spans="2:6" x14ac:dyDescent="0.35">
      <c r="B1246" s="8"/>
      <c r="C1246" s="8"/>
      <c r="D1246" s="9"/>
      <c r="E1246" s="10"/>
      <c r="F1246" s="11"/>
    </row>
    <row r="1247" spans="2:6" x14ac:dyDescent="0.35">
      <c r="B1247" s="8"/>
      <c r="C1247" s="8"/>
      <c r="D1247" s="9"/>
      <c r="E1247" s="10"/>
      <c r="F1247" s="11"/>
    </row>
    <row r="1248" spans="2:6" x14ac:dyDescent="0.35">
      <c r="B1248" s="8"/>
      <c r="C1248" s="8"/>
      <c r="D1248" s="9"/>
      <c r="E1248" s="10"/>
      <c r="F1248" s="11"/>
    </row>
    <row r="1249" spans="2:6" x14ac:dyDescent="0.35">
      <c r="B1249" s="8"/>
      <c r="C1249" s="8"/>
      <c r="D1249" s="9"/>
      <c r="E1249" s="10"/>
      <c r="F1249" s="11"/>
    </row>
    <row r="1250" spans="2:6" x14ac:dyDescent="0.35">
      <c r="B1250" s="8"/>
      <c r="C1250" s="8"/>
      <c r="D1250" s="9"/>
      <c r="E1250" s="10"/>
      <c r="F1250" s="11"/>
    </row>
    <row r="1251" spans="2:6" x14ac:dyDescent="0.35">
      <c r="B1251" s="8"/>
      <c r="C1251" s="8"/>
      <c r="D1251" s="9"/>
      <c r="E1251" s="10"/>
      <c r="F1251" s="11"/>
    </row>
    <row r="1252" spans="2:6" x14ac:dyDescent="0.35">
      <c r="B1252" s="8"/>
      <c r="C1252" s="8"/>
      <c r="D1252" s="9"/>
      <c r="E1252" s="10"/>
      <c r="F1252" s="11"/>
    </row>
    <row r="1253" spans="2:6" x14ac:dyDescent="0.35">
      <c r="B1253" s="8"/>
      <c r="C1253" s="8"/>
      <c r="D1253" s="9"/>
      <c r="E1253" s="10"/>
      <c r="F1253" s="11"/>
    </row>
    <row r="1254" spans="2:6" x14ac:dyDescent="0.35">
      <c r="B1254" s="8"/>
      <c r="C1254" s="8"/>
      <c r="D1254" s="9"/>
      <c r="E1254" s="10"/>
      <c r="F1254" s="11"/>
    </row>
    <row r="1255" spans="2:6" x14ac:dyDescent="0.35">
      <c r="B1255" s="8"/>
      <c r="C1255" s="8"/>
      <c r="D1255" s="9"/>
      <c r="E1255" s="10"/>
      <c r="F1255" s="11"/>
    </row>
    <row r="1256" spans="2:6" x14ac:dyDescent="0.35">
      <c r="B1256" s="8"/>
      <c r="C1256" s="8"/>
      <c r="D1256" s="9"/>
      <c r="E1256" s="10"/>
      <c r="F1256" s="11"/>
    </row>
    <row r="1257" spans="2:6" x14ac:dyDescent="0.35">
      <c r="B1257" s="8"/>
      <c r="C1257" s="8"/>
      <c r="D1257" s="9"/>
      <c r="E1257" s="10"/>
      <c r="F1257" s="11"/>
    </row>
    <row r="1258" spans="2:6" x14ac:dyDescent="0.35">
      <c r="B1258" s="8"/>
      <c r="C1258" s="8"/>
      <c r="D1258" s="9"/>
      <c r="E1258" s="10"/>
      <c r="F1258" s="11"/>
    </row>
    <row r="1259" spans="2:6" x14ac:dyDescent="0.35">
      <c r="B1259" s="8"/>
      <c r="C1259" s="8"/>
      <c r="D1259" s="9"/>
      <c r="E1259" s="10"/>
      <c r="F1259" s="11"/>
    </row>
    <row r="1260" spans="2:6" x14ac:dyDescent="0.35">
      <c r="B1260" s="8"/>
      <c r="C1260" s="8"/>
      <c r="D1260" s="9"/>
      <c r="E1260" s="10"/>
      <c r="F1260" s="11"/>
    </row>
    <row r="1261" spans="2:6" x14ac:dyDescent="0.35">
      <c r="B1261" s="8"/>
      <c r="C1261" s="8"/>
      <c r="D1261" s="9"/>
      <c r="E1261" s="10"/>
      <c r="F1261" s="11"/>
    </row>
    <row r="1262" spans="2:6" x14ac:dyDescent="0.35">
      <c r="B1262" s="8"/>
      <c r="C1262" s="8"/>
      <c r="D1262" s="9"/>
      <c r="E1262" s="10"/>
      <c r="F1262" s="11"/>
    </row>
    <row r="1263" spans="2:6" x14ac:dyDescent="0.35">
      <c r="B1263" s="8"/>
      <c r="C1263" s="8"/>
      <c r="D1263" s="9"/>
      <c r="E1263" s="10"/>
      <c r="F1263" s="11"/>
    </row>
    <row r="1264" spans="2:6" x14ac:dyDescent="0.35">
      <c r="B1264" s="8"/>
      <c r="C1264" s="8"/>
      <c r="D1264" s="9"/>
      <c r="E1264" s="10"/>
      <c r="F1264" s="11"/>
    </row>
    <row r="1265" spans="2:6" x14ac:dyDescent="0.35">
      <c r="B1265" s="8"/>
      <c r="C1265" s="8"/>
      <c r="D1265" s="9"/>
      <c r="E1265" s="10"/>
      <c r="F1265" s="11"/>
    </row>
    <row r="1266" spans="2:6" x14ac:dyDescent="0.35">
      <c r="B1266" s="8"/>
      <c r="C1266" s="8"/>
      <c r="D1266" s="9"/>
      <c r="E1266" s="10"/>
      <c r="F1266" s="11"/>
    </row>
    <row r="1267" spans="2:6" x14ac:dyDescent="0.35">
      <c r="B1267" s="8"/>
      <c r="C1267" s="8"/>
      <c r="D1267" s="9"/>
      <c r="E1267" s="10"/>
      <c r="F1267" s="11"/>
    </row>
    <row r="1268" spans="2:6" x14ac:dyDescent="0.35">
      <c r="B1268" s="8"/>
      <c r="C1268" s="8"/>
      <c r="D1268" s="9"/>
      <c r="E1268" s="10"/>
      <c r="F1268" s="11"/>
    </row>
    <row r="1269" spans="2:6" x14ac:dyDescent="0.35">
      <c r="B1269" s="8"/>
      <c r="C1269" s="8"/>
      <c r="D1269" s="9"/>
      <c r="E1269" s="10"/>
      <c r="F1269" s="11"/>
    </row>
    <row r="1270" spans="2:6" x14ac:dyDescent="0.35">
      <c r="B1270" s="8"/>
      <c r="C1270" s="8"/>
      <c r="D1270" s="9"/>
      <c r="E1270" s="10"/>
      <c r="F1270" s="11"/>
    </row>
    <row r="1271" spans="2:6" x14ac:dyDescent="0.35">
      <c r="B1271" s="8"/>
      <c r="C1271" s="8"/>
      <c r="D1271" s="9"/>
      <c r="E1271" s="10"/>
      <c r="F1271" s="11"/>
    </row>
    <row r="1272" spans="2:6" x14ac:dyDescent="0.35">
      <c r="B1272" s="8"/>
      <c r="C1272" s="8"/>
      <c r="D1272" s="9"/>
      <c r="E1272" s="10"/>
      <c r="F1272" s="11"/>
    </row>
    <row r="1273" spans="2:6" x14ac:dyDescent="0.35">
      <c r="B1273" s="8"/>
      <c r="C1273" s="8"/>
      <c r="D1273" s="9"/>
      <c r="E1273" s="10"/>
      <c r="F1273" s="11"/>
    </row>
    <row r="1274" spans="2:6" x14ac:dyDescent="0.35">
      <c r="B1274" s="8"/>
      <c r="C1274" s="8"/>
      <c r="D1274" s="9"/>
      <c r="E1274" s="10"/>
      <c r="F1274" s="11"/>
    </row>
    <row r="1275" spans="2:6" x14ac:dyDescent="0.35">
      <c r="B1275" s="8"/>
      <c r="C1275" s="8"/>
      <c r="D1275" s="9"/>
      <c r="E1275" s="10"/>
      <c r="F1275" s="11"/>
    </row>
  </sheetData>
  <mergeCells count="1">
    <mergeCell ref="E2:F2"/>
  </mergeCells>
  <conditionalFormatting sqref="C847:C1275">
    <cfRule type="cellIs" dxfId="0" priority="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3T18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2020-05-08T17:49:57Z</dcterms:created>
  <dcterms:modified xsi:type="dcterms:W3CDTF">2020-05-08T18:06:54Z</dcterms:modified>
</cp:coreProperties>
</file>