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75" windowWidth="15195" windowHeight="7680"/>
  </bookViews>
  <sheets>
    <sheet name="1er. T. 2016" sheetId="6" r:id="rId1"/>
  </sheets>
  <definedNames>
    <definedName name="_xlnm._FilterDatabase" localSheetId="0" hidden="1">'1er. T. 2016'!$A$2:$J$6</definedName>
    <definedName name="_xlnm.Print_Titles" localSheetId="0">'1er. T. 2016'!$2:$2</definedName>
  </definedNames>
  <calcPr calcId="125725"/>
</workbook>
</file>

<file path=xl/sharedStrings.xml><?xml version="1.0" encoding="utf-8"?>
<sst xmlns="http://schemas.openxmlformats.org/spreadsheetml/2006/main" count="38" uniqueCount="35">
  <si>
    <t>Nº EXPTE</t>
  </si>
  <si>
    <t>NOMBRE</t>
  </si>
  <si>
    <t>CIF</t>
  </si>
  <si>
    <t>GASTOS</t>
  </si>
  <si>
    <t xml:space="preserve">TOTAL LICITACIÓN </t>
  </si>
  <si>
    <t>TOTAL ADJUDICACIÓN</t>
  </si>
  <si>
    <t>DURACIÓN meses</t>
  </si>
  <si>
    <t>ADJUDICATARIO</t>
  </si>
  <si>
    <t>PROCEDIMIENTO</t>
  </si>
  <si>
    <t>Negociado sin publicidad</t>
  </si>
  <si>
    <t>Restringido SGP</t>
  </si>
  <si>
    <t>NÚMERO DE LICITADO-RES</t>
  </si>
  <si>
    <t>PUBLICA-CIONES</t>
  </si>
  <si>
    <t>12</t>
  </si>
  <si>
    <t>Elementos filtrantes para los filtros de cartucho en la IDAS El Atabal</t>
  </si>
  <si>
    <t>Proveedor único</t>
  </si>
  <si>
    <t>A78788270</t>
  </si>
  <si>
    <t>PALL ESPAÑA, S.A.U.</t>
  </si>
  <si>
    <r>
      <t xml:space="preserve">CONTRATOS FORMALIZADOS POR EMASA </t>
    </r>
    <r>
      <rPr>
        <b/>
        <sz val="14"/>
        <rFont val="Arial Black"/>
        <family val="2"/>
      </rPr>
      <t>EN EL PRIMER TRIMESTRE 2018</t>
    </r>
  </si>
  <si>
    <t>Polielectrolito catiónico sólido para espesamiento y deshidratación de fangos en las EDAR de EMASA</t>
  </si>
  <si>
    <t xml:space="preserve">276.210,00 euros </t>
  </si>
  <si>
    <t>B36237477  B08732182</t>
  </si>
  <si>
    <t>TESIS GALICIA, S.L.          SNF FLOERGER IBÉRICA, S.L.U.</t>
  </si>
  <si>
    <t>74195 €                    182700 €</t>
  </si>
  <si>
    <t>24</t>
  </si>
  <si>
    <t>Servicios de vigilancia, seguridad y auxiliares de servicio en las instalaciones de EMASA</t>
  </si>
  <si>
    <t>DOUE 19.04.2016           PDC 11.01.2018</t>
  </si>
  <si>
    <t>UTE TRANSPORTES BLINDADOS, S.A/ ATESE</t>
  </si>
  <si>
    <t>U16555724</t>
  </si>
  <si>
    <t>12/12</t>
  </si>
  <si>
    <t>Trabajos de evaluación socioeconómica de deudores de EMASA</t>
  </si>
  <si>
    <t>DOUE  28.04.2017 PDC 22.03.2018</t>
  </si>
  <si>
    <t>DOUE 28.04.2017           PDC 11.01.2018</t>
  </si>
  <si>
    <t>B29831112</t>
  </si>
  <si>
    <t>BCM GESTIÓN DE SERVICIOS, S.L.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</si>
</sst>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_€"/>
    <numFmt numFmtId="165" formatCode="#,##0.00\ &quot;€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43" fontId="0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8" fontId="0" fillId="0" borderId="1" xfId="1" applyNumberFormat="1" applyFont="1" applyBorder="1" applyAlignment="1">
      <alignment horizontal="center" vertical="center"/>
    </xf>
    <xf numFmtId="8" fontId="0" fillId="0" borderId="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8" fontId="0" fillId="0" borderId="1" xfId="1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8" fontId="0" fillId="0" borderId="3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J31"/>
  <sheetViews>
    <sheetView tabSelected="1" view="pageLayout" zoomScale="70" zoomScaleNormal="100" zoomScalePageLayoutView="70" workbookViewId="0">
      <selection activeCell="H6" sqref="H6"/>
    </sheetView>
  </sheetViews>
  <sheetFormatPr baseColWidth="10" defaultColWidth="11.42578125" defaultRowHeight="15"/>
  <cols>
    <col min="1" max="1" width="10.7109375" style="18" customWidth="1"/>
    <col min="2" max="2" width="40" style="1" customWidth="1"/>
    <col min="3" max="3" width="18.140625" style="1" customWidth="1"/>
    <col min="4" max="4" width="16.140625" style="12" customWidth="1"/>
    <col min="5" max="5" width="12.85546875" style="1" customWidth="1"/>
    <col min="6" max="6" width="25.85546875" style="1" customWidth="1"/>
    <col min="7" max="7" width="18.7109375" style="8" customWidth="1"/>
    <col min="8" max="8" width="20.7109375" style="19" customWidth="1"/>
    <col min="9" max="9" width="14.140625" style="9" customWidth="1"/>
    <col min="10" max="10" width="13" style="16" customWidth="1"/>
    <col min="11" max="16384" width="11.42578125" style="1"/>
  </cols>
  <sheetData>
    <row r="1" spans="1:10" s="15" customFormat="1" ht="22.5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13" customFormat="1" ht="54.6" customHeight="1">
      <c r="A2" s="17" t="s">
        <v>0</v>
      </c>
      <c r="B2" s="2" t="s">
        <v>1</v>
      </c>
      <c r="C2" s="2" t="s">
        <v>8</v>
      </c>
      <c r="D2" s="10" t="s">
        <v>12</v>
      </c>
      <c r="E2" s="2" t="s">
        <v>2</v>
      </c>
      <c r="F2" s="2" t="s">
        <v>7</v>
      </c>
      <c r="G2" s="45" t="s">
        <v>4</v>
      </c>
      <c r="H2" s="24" t="s">
        <v>5</v>
      </c>
      <c r="I2" s="10" t="s">
        <v>6</v>
      </c>
      <c r="J2" s="3" t="s">
        <v>11</v>
      </c>
    </row>
    <row r="3" spans="1:10" s="14" customFormat="1" ht="19.5">
      <c r="A3" s="54" t="s">
        <v>3</v>
      </c>
      <c r="B3" s="54"/>
      <c r="C3" s="23"/>
      <c r="D3" s="11"/>
      <c r="E3" s="4"/>
      <c r="F3" s="4"/>
      <c r="G3" s="6"/>
      <c r="H3" s="20"/>
      <c r="I3" s="5"/>
      <c r="J3" s="7"/>
    </row>
    <row r="4" spans="1:10" ht="64.150000000000006" customHeight="1">
      <c r="A4" s="27">
        <v>5144</v>
      </c>
      <c r="B4" s="29" t="s">
        <v>14</v>
      </c>
      <c r="C4" s="35" t="s">
        <v>9</v>
      </c>
      <c r="D4" s="31" t="s">
        <v>15</v>
      </c>
      <c r="E4" s="36" t="s">
        <v>16</v>
      </c>
      <c r="F4" s="30" t="s">
        <v>17</v>
      </c>
      <c r="G4" s="49">
        <v>150000</v>
      </c>
      <c r="H4" s="49">
        <v>150000</v>
      </c>
      <c r="I4" s="47" t="s">
        <v>24</v>
      </c>
      <c r="J4" s="46">
        <v>1</v>
      </c>
    </row>
    <row r="5" spans="1:10" ht="48.6" customHeight="1">
      <c r="A5" s="28">
        <v>5113</v>
      </c>
      <c r="B5" s="29" t="s">
        <v>19</v>
      </c>
      <c r="C5" s="36" t="s">
        <v>10</v>
      </c>
      <c r="D5" s="52" t="s">
        <v>31</v>
      </c>
      <c r="E5" s="36" t="s">
        <v>21</v>
      </c>
      <c r="F5" s="34" t="s">
        <v>22</v>
      </c>
      <c r="G5" s="49" t="s">
        <v>20</v>
      </c>
      <c r="H5" s="49" t="s">
        <v>23</v>
      </c>
      <c r="I5" s="48" t="s">
        <v>13</v>
      </c>
      <c r="J5" s="26">
        <v>5</v>
      </c>
    </row>
    <row r="6" spans="1:10" ht="61.15" customHeight="1">
      <c r="A6" s="33">
        <v>3821</v>
      </c>
      <c r="B6" s="32" t="s">
        <v>25</v>
      </c>
      <c r="C6" s="36" t="s">
        <v>10</v>
      </c>
      <c r="D6" s="52" t="s">
        <v>26</v>
      </c>
      <c r="E6" s="36" t="s">
        <v>28</v>
      </c>
      <c r="F6" s="30" t="s">
        <v>27</v>
      </c>
      <c r="G6" s="44">
        <v>610000</v>
      </c>
      <c r="H6" s="49">
        <v>518535.03</v>
      </c>
      <c r="I6" s="47" t="s">
        <v>29</v>
      </c>
      <c r="J6" s="36">
        <v>4</v>
      </c>
    </row>
    <row r="7" spans="1:10" ht="48" customHeight="1">
      <c r="A7" s="33">
        <v>4842</v>
      </c>
      <c r="B7" s="32" t="s">
        <v>30</v>
      </c>
      <c r="C7" s="36" t="s">
        <v>10</v>
      </c>
      <c r="D7" s="52" t="s">
        <v>32</v>
      </c>
      <c r="E7" s="36" t="s">
        <v>33</v>
      </c>
      <c r="F7" s="30" t="s">
        <v>34</v>
      </c>
      <c r="G7" s="22">
        <v>73500</v>
      </c>
      <c r="H7" s="22">
        <v>72642.86</v>
      </c>
      <c r="I7" s="47" t="s">
        <v>29</v>
      </c>
      <c r="J7" s="25">
        <v>1</v>
      </c>
    </row>
    <row r="8" spans="1:10">
      <c r="A8" s="33"/>
      <c r="B8" s="29"/>
      <c r="C8" s="36"/>
      <c r="D8" s="31"/>
      <c r="E8" s="36"/>
      <c r="F8" s="30"/>
      <c r="G8" s="22"/>
      <c r="H8" s="21"/>
      <c r="I8" s="47"/>
      <c r="J8" s="39"/>
    </row>
    <row r="9" spans="1:10">
      <c r="A9" s="33"/>
      <c r="B9" s="32"/>
      <c r="C9" s="36"/>
      <c r="D9" s="31"/>
      <c r="E9" s="39"/>
      <c r="F9" s="30"/>
      <c r="G9" s="37"/>
      <c r="H9" s="38"/>
      <c r="I9" s="47"/>
      <c r="J9" s="39"/>
    </row>
    <row r="10" spans="1:10">
      <c r="A10" s="40"/>
      <c r="B10" s="32"/>
      <c r="C10" s="36"/>
      <c r="D10" s="31"/>
      <c r="E10" s="39"/>
      <c r="F10" s="30"/>
      <c r="G10" s="51"/>
      <c r="H10" s="21"/>
      <c r="I10" s="47"/>
      <c r="J10" s="39"/>
    </row>
    <row r="11" spans="1:10">
      <c r="A11" s="40"/>
      <c r="B11" s="32"/>
      <c r="C11" s="36"/>
      <c r="D11" s="31"/>
      <c r="E11" s="39"/>
      <c r="F11" s="30"/>
      <c r="G11" s="51"/>
      <c r="H11" s="44"/>
      <c r="I11" s="47"/>
      <c r="J11" s="39"/>
    </row>
    <row r="12" spans="1:10">
      <c r="A12" s="40"/>
      <c r="B12" s="32"/>
      <c r="C12" s="36"/>
      <c r="D12" s="31"/>
      <c r="E12" s="39"/>
      <c r="F12" s="43"/>
      <c r="G12" s="51"/>
      <c r="H12" s="44"/>
      <c r="I12" s="47"/>
      <c r="J12" s="39"/>
    </row>
    <row r="13" spans="1:10">
      <c r="A13" s="40"/>
      <c r="B13" s="32"/>
      <c r="C13" s="36"/>
      <c r="D13" s="31"/>
      <c r="E13" s="39"/>
      <c r="F13" s="43"/>
      <c r="G13" s="51"/>
      <c r="H13" s="44"/>
      <c r="I13" s="47"/>
      <c r="J13" s="39"/>
    </row>
    <row r="14" spans="1:10">
      <c r="A14" s="40"/>
      <c r="B14" s="50"/>
      <c r="C14" s="36"/>
      <c r="D14" s="31"/>
      <c r="E14" s="39"/>
      <c r="F14" s="29"/>
      <c r="G14" s="51"/>
      <c r="H14" s="44"/>
      <c r="I14" s="39"/>
      <c r="J14" s="9"/>
    </row>
    <row r="15" spans="1:10">
      <c r="A15" s="40"/>
      <c r="B15" s="32"/>
      <c r="C15" s="36"/>
      <c r="D15" s="31"/>
      <c r="E15" s="39"/>
      <c r="F15" s="29"/>
      <c r="G15" s="51"/>
      <c r="H15" s="44"/>
      <c r="I15" s="39"/>
      <c r="J15" s="39"/>
    </row>
    <row r="16" spans="1:10">
      <c r="A16" s="40"/>
      <c r="E16" s="39"/>
      <c r="F16" s="43"/>
      <c r="G16" s="37"/>
      <c r="H16" s="42"/>
      <c r="I16" s="39"/>
      <c r="J16" s="9"/>
    </row>
    <row r="17" spans="1:10">
      <c r="A17" s="40"/>
      <c r="E17" s="39"/>
      <c r="F17" s="43"/>
      <c r="G17" s="37"/>
      <c r="H17" s="42"/>
      <c r="I17" s="39"/>
      <c r="J17" s="9"/>
    </row>
    <row r="18" spans="1:10">
      <c r="A18" s="40"/>
      <c r="E18" s="39"/>
      <c r="F18" s="43"/>
      <c r="G18" s="37"/>
      <c r="H18" s="42"/>
      <c r="I18" s="39"/>
      <c r="J18" s="9"/>
    </row>
    <row r="19" spans="1:10">
      <c r="A19" s="40"/>
      <c r="E19" s="39"/>
      <c r="F19" s="43"/>
      <c r="G19" s="37"/>
      <c r="H19" s="42"/>
      <c r="I19" s="39"/>
      <c r="J19" s="9"/>
    </row>
    <row r="20" spans="1:10">
      <c r="A20" s="40"/>
      <c r="E20" s="39"/>
      <c r="F20" s="43"/>
      <c r="G20" s="37"/>
      <c r="H20" s="42"/>
      <c r="I20" s="39"/>
      <c r="J20" s="9"/>
    </row>
    <row r="21" spans="1:10">
      <c r="A21" s="40"/>
      <c r="E21" s="39"/>
      <c r="F21" s="43"/>
      <c r="G21" s="37"/>
      <c r="H21" s="42"/>
      <c r="I21" s="39"/>
      <c r="J21" s="9"/>
    </row>
    <row r="22" spans="1:10">
      <c r="A22" s="40"/>
      <c r="E22" s="39"/>
      <c r="F22" s="43"/>
      <c r="G22" s="37"/>
      <c r="H22" s="42"/>
      <c r="I22" s="39"/>
      <c r="J22" s="9"/>
    </row>
    <row r="23" spans="1:10">
      <c r="A23" s="40"/>
      <c r="E23" s="39"/>
      <c r="F23" s="43"/>
      <c r="G23" s="37"/>
      <c r="H23" s="42"/>
      <c r="I23" s="39"/>
      <c r="J23" s="9"/>
    </row>
    <row r="24" spans="1:10">
      <c r="A24" s="40"/>
      <c r="E24" s="39"/>
      <c r="F24" s="43"/>
      <c r="G24" s="37"/>
      <c r="H24" s="42"/>
      <c r="I24" s="39"/>
      <c r="J24" s="9"/>
    </row>
    <row r="25" spans="1:10">
      <c r="A25" s="40"/>
      <c r="E25" s="39"/>
      <c r="F25" s="43"/>
      <c r="G25" s="37"/>
      <c r="H25" s="42"/>
      <c r="I25" s="39"/>
      <c r="J25" s="9"/>
    </row>
    <row r="26" spans="1:10">
      <c r="A26" s="40"/>
      <c r="E26" s="39"/>
      <c r="F26" s="43"/>
      <c r="G26" s="37"/>
      <c r="H26" s="42"/>
      <c r="I26" s="39"/>
      <c r="J26" s="9"/>
    </row>
    <row r="27" spans="1:10">
      <c r="A27" s="40"/>
      <c r="E27" s="39"/>
      <c r="F27" s="43"/>
      <c r="G27" s="37"/>
      <c r="H27" s="42"/>
      <c r="I27" s="39"/>
      <c r="J27" s="9"/>
    </row>
    <row r="28" spans="1:10">
      <c r="A28" s="40"/>
      <c r="E28" s="39"/>
      <c r="F28" s="43"/>
      <c r="G28" s="37"/>
      <c r="H28" s="42"/>
      <c r="I28" s="39"/>
      <c r="J28" s="9"/>
    </row>
    <row r="29" spans="1:10">
      <c r="A29" s="40"/>
      <c r="E29" s="39"/>
      <c r="F29" s="43"/>
      <c r="G29" s="37"/>
      <c r="H29" s="42"/>
      <c r="I29" s="39"/>
      <c r="J29" s="9"/>
    </row>
    <row r="30" spans="1:10">
      <c r="A30" s="40"/>
      <c r="G30" s="37"/>
      <c r="H30" s="42"/>
      <c r="I30" s="39"/>
    </row>
    <row r="31" spans="1:10">
      <c r="A31" s="40"/>
      <c r="G31" s="37"/>
      <c r="H31" s="41"/>
    </row>
  </sheetData>
  <mergeCells count="2">
    <mergeCell ref="A1:J1"/>
    <mergeCell ref="A3:B3"/>
  </mergeCells>
  <dataValidations count="2">
    <dataValidation allowBlank="1" showInputMessage="1" showErrorMessage="1" prompt="El asignado en su tramitación por el órgano de contratación" sqref="A6 A4"/>
    <dataValidation operator="equal" allowBlank="1" error="El NIF debe tener una longitud de 9 caracteres y tiene que ir sin guiones ni barras" prompt="El NIF debe tener una longitud de 9 caracteres y tiene que ir sin guiones ni barras" sqref="E4:E6"/>
  </dataValidations>
  <printOptions horizontalCentered="1"/>
  <pageMargins left="0.65625" right="0.44791666666666669" top="0.47244094488188981" bottom="0.74803149606299213" header="0.31496062992125984" footer="0.31496062992125984"/>
  <pageSetup paperSize="9" scale="70" fitToHeight="0" orientation="landscape" r:id="rId1"/>
  <headerFoot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T. 2016</vt:lpstr>
      <vt:lpstr>'1er. T. 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2018-05-22T10:23:44Z</dcterms:created>
  <dcterms:modified xsi:type="dcterms:W3CDTF">2018-05-22T10:23:51Z</dcterms:modified>
</cp:coreProperties>
</file>